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skova\Desktop\"/>
    </mc:Choice>
  </mc:AlternateContent>
  <bookViews>
    <workbookView xWindow="240" yWindow="30" windowWidth="18195" windowHeight="7485"/>
  </bookViews>
  <sheets>
    <sheet name="Results1" sheetId="1" r:id="rId1"/>
    <sheet name="DQL" sheetId="2" r:id="rId2"/>
  </sheets>
  <definedNames>
    <definedName name="_xlnm._FilterDatabase" localSheetId="0" hidden="1">Results1!$A$2:$AI$2</definedName>
  </definedNames>
  <calcPr calcId="162913"/>
</workbook>
</file>

<file path=xl/calcChain.xml><?xml version="1.0" encoding="utf-8"?>
<calcChain xmlns="http://schemas.openxmlformats.org/spreadsheetml/2006/main">
  <c r="E120" i="1" l="1"/>
  <c r="E121" i="1"/>
  <c r="E160" i="1"/>
  <c r="E181" i="1"/>
  <c r="E182" i="1"/>
  <c r="E233" i="1"/>
  <c r="E265" i="1"/>
  <c r="E266" i="1"/>
  <c r="E288" i="1"/>
  <c r="E315" i="1"/>
  <c r="E386" i="1"/>
  <c r="E387" i="1"/>
  <c r="E392" i="1"/>
  <c r="E408" i="1"/>
  <c r="E410" i="1"/>
  <c r="E470" i="1"/>
  <c r="E471" i="1"/>
  <c r="E474" i="1"/>
  <c r="E475" i="1"/>
  <c r="E530" i="1"/>
  <c r="E546" i="1"/>
  <c r="E563" i="1"/>
  <c r="E564" i="1"/>
  <c r="E565" i="1"/>
  <c r="E566" i="1"/>
  <c r="E567" i="1"/>
  <c r="E604" i="1"/>
  <c r="E644" i="1"/>
  <c r="E660" i="1"/>
  <c r="E3" i="1"/>
  <c r="E8" i="1"/>
  <c r="E9" i="1"/>
  <c r="E13" i="1"/>
  <c r="E14" i="1"/>
  <c r="E19" i="1"/>
  <c r="E20" i="1"/>
  <c r="E21" i="1"/>
  <c r="E22" i="1"/>
  <c r="E30" i="1"/>
  <c r="E31" i="1"/>
  <c r="E34" i="1"/>
  <c r="E35" i="1"/>
  <c r="E36" i="1"/>
  <c r="E42" i="1"/>
  <c r="E43" i="1"/>
  <c r="E44" i="1"/>
  <c r="E45" i="1"/>
  <c r="E46" i="1"/>
  <c r="E48" i="1"/>
  <c r="E63" i="1"/>
  <c r="E68" i="1"/>
  <c r="E69" i="1"/>
  <c r="E79" i="1"/>
  <c r="E85" i="1"/>
  <c r="E88" i="1"/>
  <c r="E90" i="1"/>
  <c r="E108" i="1"/>
  <c r="E111" i="1"/>
  <c r="E112" i="1"/>
  <c r="E126" i="1"/>
  <c r="E127" i="1"/>
  <c r="E128" i="1"/>
  <c r="E129" i="1"/>
  <c r="E132" i="1"/>
  <c r="E133" i="1"/>
  <c r="E134" i="1"/>
  <c r="E135" i="1"/>
  <c r="E139" i="1"/>
  <c r="E145" i="1"/>
  <c r="E146" i="1"/>
  <c r="E150" i="1"/>
  <c r="E151" i="1"/>
  <c r="E152" i="1"/>
  <c r="E153" i="1"/>
  <c r="E154" i="1"/>
  <c r="E155" i="1"/>
  <c r="E156" i="1"/>
  <c r="E170" i="1"/>
  <c r="E171" i="1"/>
  <c r="E179" i="1"/>
  <c r="E180" i="1"/>
  <c r="E184" i="1"/>
  <c r="E186" i="1"/>
  <c r="E191" i="1"/>
  <c r="E195" i="1"/>
  <c r="E218" i="1"/>
  <c r="E219" i="1"/>
  <c r="E220" i="1"/>
  <c r="E227" i="1"/>
  <c r="E230" i="1"/>
  <c r="E232" i="1"/>
  <c r="E240" i="1"/>
  <c r="E243" i="1"/>
  <c r="E244" i="1"/>
  <c r="E254" i="1"/>
  <c r="E255" i="1"/>
  <c r="E260" i="1"/>
  <c r="E261" i="1"/>
  <c r="E267" i="1"/>
  <c r="E270" i="1"/>
  <c r="E271" i="1"/>
  <c r="E276" i="1"/>
  <c r="E277" i="1"/>
  <c r="E287" i="1"/>
  <c r="E291" i="1"/>
  <c r="E294" i="1"/>
  <c r="E295" i="1"/>
  <c r="E302" i="1"/>
  <c r="E308" i="1"/>
  <c r="E313" i="1"/>
  <c r="E314" i="1"/>
  <c r="E316" i="1"/>
  <c r="E317" i="1"/>
  <c r="E318" i="1"/>
  <c r="E326" i="1"/>
  <c r="E328" i="1"/>
  <c r="E330" i="1"/>
  <c r="E334" i="1"/>
  <c r="E347" i="1"/>
  <c r="E352" i="1"/>
  <c r="E357" i="1"/>
  <c r="E358" i="1"/>
  <c r="E359" i="1"/>
  <c r="E363" i="1"/>
  <c r="E366" i="1"/>
  <c r="E367" i="1"/>
  <c r="E368" i="1"/>
  <c r="E369" i="1"/>
  <c r="E381" i="1"/>
  <c r="E382" i="1"/>
  <c r="E391" i="1"/>
  <c r="E396" i="1"/>
  <c r="E397" i="1"/>
  <c r="E399" i="1"/>
  <c r="E405" i="1"/>
  <c r="E409" i="1"/>
  <c r="E411" i="1"/>
  <c r="E412" i="1"/>
  <c r="E415" i="1"/>
  <c r="E416" i="1"/>
  <c r="E419" i="1"/>
  <c r="E420" i="1"/>
  <c r="E421" i="1"/>
  <c r="E422" i="1"/>
  <c r="E431" i="1"/>
  <c r="E437" i="1"/>
  <c r="E440" i="1"/>
  <c r="E448" i="1"/>
  <c r="E449" i="1"/>
  <c r="E450" i="1"/>
  <c r="E452" i="1"/>
  <c r="E453" i="1"/>
  <c r="E456" i="1"/>
  <c r="E457" i="1"/>
  <c r="E463" i="1"/>
  <c r="E466" i="1"/>
  <c r="E469" i="1"/>
  <c r="E476" i="1"/>
  <c r="E477" i="1"/>
  <c r="E478" i="1"/>
  <c r="E481" i="1"/>
  <c r="E489" i="1"/>
  <c r="E490" i="1"/>
  <c r="E491" i="1"/>
  <c r="E492" i="1"/>
  <c r="E494" i="1"/>
  <c r="E498" i="1"/>
  <c r="E499" i="1"/>
  <c r="E501" i="1"/>
  <c r="E502" i="1"/>
  <c r="E503" i="1"/>
  <c r="E504" i="1"/>
  <c r="E505" i="1"/>
  <c r="E507" i="1"/>
  <c r="E508" i="1"/>
  <c r="E509" i="1"/>
  <c r="E513" i="1"/>
  <c r="E516" i="1"/>
  <c r="E517" i="1"/>
  <c r="E518" i="1"/>
  <c r="E520" i="1"/>
  <c r="E523" i="1"/>
  <c r="E524" i="1"/>
  <c r="E528" i="1"/>
  <c r="E529" i="1"/>
  <c r="E538" i="1"/>
  <c r="E539" i="1"/>
  <c r="E545" i="1"/>
  <c r="E548" i="1"/>
  <c r="E549" i="1"/>
  <c r="E550" i="1"/>
  <c r="E559" i="1"/>
  <c r="E560" i="1"/>
  <c r="E570" i="1"/>
  <c r="E577" i="1"/>
  <c r="E581" i="1"/>
  <c r="E582" i="1"/>
  <c r="E590" i="1"/>
  <c r="E611" i="1"/>
  <c r="E627" i="1"/>
  <c r="E629" i="1"/>
  <c r="E630" i="1"/>
  <c r="E638" i="1"/>
  <c r="E639" i="1"/>
  <c r="E646" i="1"/>
  <c r="E647" i="1"/>
  <c r="E648" i="1"/>
  <c r="E649" i="1"/>
  <c r="E654" i="1"/>
  <c r="E655" i="1"/>
  <c r="E658" i="1"/>
  <c r="E4" i="1"/>
  <c r="E5" i="1"/>
  <c r="E6" i="1"/>
  <c r="E7" i="1"/>
  <c r="E10" i="1"/>
  <c r="E11" i="1"/>
  <c r="E15" i="1"/>
  <c r="E16" i="1"/>
  <c r="E17" i="1"/>
  <c r="E18" i="1"/>
  <c r="E23" i="1"/>
  <c r="E24" i="1"/>
  <c r="E25" i="1"/>
  <c r="E26" i="1"/>
  <c r="E27" i="1"/>
  <c r="E28" i="1"/>
  <c r="E29" i="1"/>
  <c r="E32" i="1"/>
  <c r="E33" i="1"/>
  <c r="E37" i="1"/>
  <c r="E38" i="1"/>
  <c r="E39" i="1"/>
  <c r="E40" i="1"/>
  <c r="E41" i="1"/>
  <c r="E47" i="1"/>
  <c r="E49" i="1"/>
  <c r="E50" i="1"/>
  <c r="E51" i="1"/>
  <c r="E52" i="1"/>
  <c r="E53" i="1"/>
  <c r="E54" i="1"/>
  <c r="E55" i="1"/>
  <c r="E56" i="1"/>
  <c r="E57" i="1"/>
  <c r="E58" i="1"/>
  <c r="E59" i="1"/>
  <c r="E60" i="1"/>
  <c r="E61" i="1"/>
  <c r="E62" i="1"/>
  <c r="E64" i="1"/>
  <c r="E65" i="1"/>
  <c r="E66" i="1"/>
  <c r="E67" i="1"/>
  <c r="E70" i="1"/>
  <c r="E71" i="1"/>
  <c r="E72" i="1"/>
  <c r="E73" i="1"/>
  <c r="E74" i="1"/>
  <c r="E75" i="1"/>
  <c r="E76" i="1"/>
  <c r="E77" i="1"/>
  <c r="E78" i="1"/>
  <c r="E80" i="1"/>
  <c r="E81" i="1"/>
  <c r="E82" i="1"/>
  <c r="E83" i="1"/>
  <c r="E84" i="1"/>
  <c r="E86" i="1"/>
  <c r="E87" i="1"/>
  <c r="E89" i="1"/>
  <c r="E91" i="1"/>
  <c r="E92" i="1"/>
  <c r="E93" i="1"/>
  <c r="E94" i="1"/>
  <c r="E95" i="1"/>
  <c r="E96" i="1"/>
  <c r="E97" i="1"/>
  <c r="E98" i="1"/>
  <c r="E99" i="1"/>
  <c r="E100" i="1"/>
  <c r="E101" i="1"/>
  <c r="E102" i="1"/>
  <c r="E103" i="1"/>
  <c r="E104" i="1"/>
  <c r="E105" i="1"/>
  <c r="E106" i="1"/>
  <c r="E107" i="1"/>
  <c r="E109" i="1"/>
  <c r="E110" i="1"/>
  <c r="E113" i="1"/>
  <c r="E114" i="1"/>
  <c r="E115" i="1"/>
  <c r="E116" i="1"/>
  <c r="E117" i="1"/>
  <c r="E118" i="1"/>
  <c r="E119" i="1"/>
  <c r="E122" i="1"/>
  <c r="E123" i="1"/>
  <c r="E124" i="1"/>
  <c r="E125" i="1"/>
  <c r="E130" i="1"/>
  <c r="E131" i="1"/>
  <c r="E136" i="1"/>
  <c r="E137" i="1"/>
  <c r="E138" i="1"/>
  <c r="E140" i="1"/>
  <c r="E141" i="1"/>
  <c r="E142" i="1"/>
  <c r="E143" i="1"/>
  <c r="E144" i="1"/>
  <c r="E147" i="1"/>
  <c r="E148" i="1"/>
  <c r="E149" i="1"/>
  <c r="E157" i="1"/>
  <c r="E158" i="1"/>
  <c r="E159" i="1"/>
  <c r="E161" i="1"/>
  <c r="E162" i="1"/>
  <c r="E163" i="1"/>
  <c r="E164" i="1"/>
  <c r="E165" i="1"/>
  <c r="E166" i="1"/>
  <c r="E167" i="1"/>
  <c r="E168" i="1"/>
  <c r="E169" i="1"/>
  <c r="E172" i="1"/>
  <c r="E173" i="1"/>
  <c r="E174" i="1"/>
  <c r="E175" i="1"/>
  <c r="E176" i="1"/>
  <c r="E177" i="1"/>
  <c r="E178" i="1"/>
  <c r="E183" i="1"/>
  <c r="E185" i="1"/>
  <c r="E187" i="1"/>
  <c r="E188" i="1"/>
  <c r="E189" i="1"/>
  <c r="E190" i="1"/>
  <c r="E192" i="1"/>
  <c r="E193" i="1"/>
  <c r="E194" i="1"/>
  <c r="E196" i="1"/>
  <c r="E197" i="1"/>
  <c r="E198" i="1"/>
  <c r="E199" i="1"/>
  <c r="E200" i="1"/>
  <c r="E201" i="1"/>
  <c r="E202" i="1"/>
  <c r="E203" i="1"/>
  <c r="E204" i="1"/>
  <c r="E205" i="1"/>
  <c r="E206" i="1"/>
  <c r="E207" i="1"/>
  <c r="E208" i="1"/>
  <c r="E209" i="1"/>
  <c r="E210" i="1"/>
  <c r="E211" i="1"/>
  <c r="E212" i="1"/>
  <c r="E213" i="1"/>
  <c r="E214" i="1"/>
  <c r="E215" i="1"/>
  <c r="E216" i="1"/>
  <c r="E217" i="1"/>
  <c r="E221" i="1"/>
  <c r="E222" i="1"/>
  <c r="E223" i="1"/>
  <c r="E224" i="1"/>
  <c r="E225" i="1"/>
  <c r="E226" i="1"/>
  <c r="E228" i="1"/>
  <c r="E229" i="1"/>
  <c r="E231" i="1"/>
  <c r="E234" i="1"/>
  <c r="E235" i="1"/>
  <c r="E236" i="1"/>
  <c r="E237" i="1"/>
  <c r="E238" i="1"/>
  <c r="E239" i="1"/>
  <c r="E241" i="1"/>
  <c r="E242" i="1"/>
  <c r="E245" i="1"/>
  <c r="E246" i="1"/>
  <c r="E247" i="1"/>
  <c r="E248" i="1"/>
  <c r="E249" i="1"/>
  <c r="E250" i="1"/>
  <c r="E251" i="1"/>
  <c r="E252" i="1"/>
  <c r="E253" i="1"/>
  <c r="E256" i="1"/>
  <c r="E257" i="1"/>
  <c r="E258" i="1"/>
  <c r="E259" i="1"/>
  <c r="E262" i="1"/>
  <c r="E263" i="1"/>
  <c r="E264" i="1"/>
  <c r="E268" i="1"/>
  <c r="E269" i="1"/>
  <c r="E272" i="1"/>
  <c r="E273" i="1"/>
  <c r="E274" i="1"/>
  <c r="E275" i="1"/>
  <c r="E278" i="1"/>
  <c r="E279" i="1"/>
  <c r="E280" i="1"/>
  <c r="E281" i="1"/>
  <c r="E282" i="1"/>
  <c r="E283" i="1"/>
  <c r="E284" i="1"/>
  <c r="E285" i="1"/>
  <c r="E286" i="1"/>
  <c r="E289" i="1"/>
  <c r="E290" i="1"/>
  <c r="E292" i="1"/>
  <c r="E293" i="1"/>
  <c r="E296" i="1"/>
  <c r="E297" i="1"/>
  <c r="E298" i="1"/>
  <c r="E299" i="1"/>
  <c r="E300" i="1"/>
  <c r="E301" i="1"/>
  <c r="E303" i="1"/>
  <c r="E304" i="1"/>
  <c r="E305" i="1"/>
  <c r="E306" i="1"/>
  <c r="E307" i="1"/>
  <c r="E309" i="1"/>
  <c r="E310" i="1"/>
  <c r="E311" i="1"/>
  <c r="E312" i="1"/>
  <c r="E319" i="1"/>
  <c r="E320" i="1"/>
  <c r="E321" i="1"/>
  <c r="E322" i="1"/>
  <c r="E323" i="1"/>
  <c r="E324" i="1"/>
  <c r="E325" i="1"/>
  <c r="E327" i="1"/>
  <c r="E329" i="1"/>
  <c r="E331" i="1"/>
  <c r="E332" i="1"/>
  <c r="E333" i="1"/>
  <c r="E335" i="1"/>
  <c r="E336" i="1"/>
  <c r="E337" i="1"/>
  <c r="E338" i="1"/>
  <c r="E339" i="1"/>
  <c r="E340" i="1"/>
  <c r="E341" i="1"/>
  <c r="E342" i="1"/>
  <c r="E343" i="1"/>
  <c r="E344" i="1"/>
  <c r="E345" i="1"/>
  <c r="E346" i="1"/>
  <c r="E348" i="1"/>
  <c r="E349" i="1"/>
  <c r="E350" i="1"/>
  <c r="E351" i="1"/>
  <c r="E353" i="1"/>
  <c r="E354" i="1"/>
  <c r="E355" i="1"/>
  <c r="E356" i="1"/>
  <c r="E360" i="1"/>
  <c r="E361" i="1"/>
  <c r="E362" i="1"/>
  <c r="E364" i="1"/>
  <c r="E365" i="1"/>
  <c r="E370" i="1"/>
  <c r="E371" i="1"/>
  <c r="E372" i="1"/>
  <c r="E373" i="1"/>
  <c r="E374" i="1"/>
  <c r="E375" i="1"/>
  <c r="E376" i="1"/>
  <c r="E377" i="1"/>
  <c r="E378" i="1"/>
  <c r="E379" i="1"/>
  <c r="E380" i="1"/>
  <c r="E383" i="1"/>
  <c r="E384" i="1"/>
  <c r="E385" i="1"/>
  <c r="E388" i="1"/>
  <c r="E389" i="1"/>
  <c r="E390" i="1"/>
  <c r="E393" i="1"/>
  <c r="E394" i="1"/>
  <c r="E395" i="1"/>
  <c r="E398" i="1"/>
  <c r="E400" i="1"/>
  <c r="E401" i="1"/>
  <c r="E402" i="1"/>
  <c r="E403" i="1"/>
  <c r="E404" i="1"/>
  <c r="E406" i="1"/>
  <c r="E407" i="1"/>
  <c r="E413" i="1"/>
  <c r="E414" i="1"/>
  <c r="E417" i="1"/>
  <c r="E418" i="1"/>
  <c r="E423" i="1"/>
  <c r="E424" i="1"/>
  <c r="E425" i="1"/>
  <c r="E426" i="1"/>
  <c r="E427" i="1"/>
  <c r="E428" i="1"/>
  <c r="E429" i="1"/>
  <c r="E430" i="1"/>
  <c r="E432" i="1"/>
  <c r="E433" i="1"/>
  <c r="E434" i="1"/>
  <c r="E435" i="1"/>
  <c r="E436" i="1"/>
  <c r="E438" i="1"/>
  <c r="E439" i="1"/>
  <c r="E441" i="1"/>
  <c r="E442" i="1"/>
  <c r="E443" i="1"/>
  <c r="E444" i="1"/>
  <c r="E445" i="1"/>
  <c r="E446" i="1"/>
  <c r="E447" i="1"/>
  <c r="E451" i="1"/>
  <c r="E454" i="1"/>
  <c r="E455" i="1"/>
  <c r="E458" i="1"/>
  <c r="E459" i="1"/>
  <c r="E460" i="1"/>
  <c r="E461" i="1"/>
  <c r="E462" i="1"/>
  <c r="E464" i="1"/>
  <c r="E465" i="1"/>
  <c r="E467" i="1"/>
  <c r="E468" i="1"/>
  <c r="E472" i="1"/>
  <c r="E473" i="1"/>
  <c r="E479" i="1"/>
  <c r="E480" i="1"/>
  <c r="E482" i="1"/>
  <c r="E483" i="1"/>
  <c r="E484" i="1"/>
  <c r="E485" i="1"/>
  <c r="E486" i="1"/>
  <c r="E487" i="1"/>
  <c r="E488" i="1"/>
  <c r="E493" i="1"/>
  <c r="E495" i="1"/>
  <c r="E496" i="1"/>
  <c r="E497" i="1"/>
  <c r="E500" i="1"/>
  <c r="E506" i="1"/>
  <c r="E510" i="1"/>
  <c r="E511" i="1"/>
  <c r="E512" i="1"/>
  <c r="E514" i="1"/>
  <c r="E515" i="1"/>
  <c r="E519" i="1"/>
  <c r="E521" i="1"/>
  <c r="E522" i="1"/>
  <c r="E525" i="1"/>
  <c r="E526" i="1"/>
  <c r="E527" i="1"/>
  <c r="E531" i="1"/>
  <c r="E532" i="1"/>
  <c r="E533" i="1"/>
  <c r="E534" i="1"/>
  <c r="E535" i="1"/>
  <c r="E536" i="1"/>
  <c r="E537" i="1"/>
  <c r="E540" i="1"/>
  <c r="E541" i="1"/>
  <c r="E542" i="1"/>
  <c r="E543" i="1"/>
  <c r="E544" i="1"/>
  <c r="E547" i="1"/>
  <c r="E551" i="1"/>
  <c r="E552" i="1"/>
  <c r="E553" i="1"/>
  <c r="E554" i="1"/>
  <c r="E555" i="1"/>
  <c r="E556" i="1"/>
  <c r="E557" i="1"/>
  <c r="E558" i="1"/>
  <c r="E561" i="1"/>
  <c r="E562" i="1"/>
  <c r="E568" i="1"/>
  <c r="E569" i="1"/>
  <c r="E571" i="1"/>
  <c r="E572" i="1"/>
  <c r="E573" i="1"/>
  <c r="E574" i="1"/>
  <c r="E575" i="1"/>
  <c r="E576" i="1"/>
  <c r="E578" i="1"/>
  <c r="E579" i="1"/>
  <c r="E580" i="1"/>
  <c r="E583" i="1"/>
  <c r="E584" i="1"/>
  <c r="E585" i="1"/>
  <c r="E586" i="1"/>
  <c r="E587" i="1"/>
  <c r="E588" i="1"/>
  <c r="E589" i="1"/>
  <c r="E591" i="1"/>
  <c r="E592" i="1"/>
  <c r="E593" i="1"/>
  <c r="E594" i="1"/>
  <c r="E595" i="1"/>
  <c r="E596" i="1"/>
  <c r="E597" i="1"/>
  <c r="E598" i="1"/>
  <c r="E599" i="1"/>
  <c r="E600" i="1"/>
  <c r="E601" i="1"/>
  <c r="E602" i="1"/>
  <c r="E603" i="1"/>
  <c r="E605" i="1"/>
  <c r="E606" i="1"/>
  <c r="E607" i="1"/>
  <c r="E608" i="1"/>
  <c r="E609" i="1"/>
  <c r="E610" i="1"/>
  <c r="E612" i="1"/>
  <c r="E613" i="1"/>
  <c r="E614" i="1"/>
  <c r="E615" i="1"/>
  <c r="E616" i="1"/>
  <c r="E617" i="1"/>
  <c r="E618" i="1"/>
  <c r="E619" i="1"/>
  <c r="E620" i="1"/>
  <c r="E621" i="1"/>
  <c r="E622" i="1"/>
  <c r="E623" i="1"/>
  <c r="E624" i="1"/>
  <c r="E625" i="1"/>
  <c r="E626" i="1"/>
  <c r="E628" i="1"/>
  <c r="E631" i="1"/>
  <c r="E632" i="1"/>
  <c r="E633" i="1"/>
  <c r="E634" i="1"/>
  <c r="E635" i="1"/>
  <c r="E636" i="1"/>
  <c r="E637" i="1"/>
  <c r="E640" i="1"/>
  <c r="E641" i="1"/>
  <c r="E642" i="1"/>
  <c r="E643" i="1"/>
  <c r="E645" i="1"/>
  <c r="E650" i="1"/>
  <c r="E651" i="1"/>
  <c r="E652" i="1"/>
  <c r="E653" i="1"/>
  <c r="E656" i="1"/>
  <c r="E657" i="1"/>
  <c r="E659"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12" i="1"/>
</calcChain>
</file>

<file path=xl/sharedStrings.xml><?xml version="1.0" encoding="utf-8"?>
<sst xmlns="http://schemas.openxmlformats.org/spreadsheetml/2006/main" count="14239" uniqueCount="5255">
  <si>
    <t>isbn</t>
  </si>
  <si>
    <t>language1</t>
  </si>
  <si>
    <t>authoreditors</t>
  </si>
  <si>
    <t>authoreditors_affiliation</t>
  </si>
  <si>
    <t>title</t>
  </si>
  <si>
    <t>subtitle</t>
  </si>
  <si>
    <t>volume_number</t>
  </si>
  <si>
    <t>edition_number</t>
  </si>
  <si>
    <t>copyright_year</t>
  </si>
  <si>
    <t>cover_type</t>
  </si>
  <si>
    <t>medium</t>
  </si>
  <si>
    <t>nr_of_arabic_pages</t>
  </si>
  <si>
    <t>bibliographic_information</t>
  </si>
  <si>
    <t>price_eur</t>
  </si>
  <si>
    <t>yellow_sale_price_eur</t>
  </si>
  <si>
    <t>price_eur_br</t>
  </si>
  <si>
    <t>yellow_sale_price_eur_br</t>
  </si>
  <si>
    <t>price_eur_br_a</t>
  </si>
  <si>
    <t>yellow_sale_price_eur_br_a</t>
  </si>
  <si>
    <t>subject1</t>
  </si>
  <si>
    <t>subject2</t>
  </si>
  <si>
    <t>product_category</t>
  </si>
  <si>
    <t>sales_highlight</t>
  </si>
  <si>
    <t>publisher_name</t>
  </si>
  <si>
    <t>delivery_status</t>
  </si>
  <si>
    <t>pub_date_actual</t>
  </si>
  <si>
    <t>pub_date_planned</t>
  </si>
  <si>
    <t>pub_date_planned_sec_loc</t>
  </si>
  <si>
    <t>table_of_contents_short</t>
  </si>
  <si>
    <t>info_text</t>
  </si>
  <si>
    <t>ean</t>
  </si>
  <si>
    <t>ebook_package</t>
  </si>
  <si>
    <t>isbn_ebook</t>
  </si>
  <si>
    <t>978-3-662-57264-1</t>
  </si>
  <si>
    <t>English</t>
  </si>
  <si>
    <t>Martin Aigner; Günter M. Ziegler</t>
  </si>
  <si>
    <t>Martin Aigner, Freie Universität Berlin, Berlin, Germany; Günter M. Ziegler, Freie Universität Berlin, Berlin, Germany</t>
  </si>
  <si>
    <t>Proofs from THE BOOK</t>
  </si>
  <si>
    <t/>
  </si>
  <si>
    <t>Hard cover</t>
  </si>
  <si>
    <t>Book</t>
  </si>
  <si>
    <t>VIII, 326 p.</t>
  </si>
  <si>
    <t>Number Theory</t>
  </si>
  <si>
    <t>Geometry</t>
  </si>
  <si>
    <t>Undergraduate textbook</t>
  </si>
  <si>
    <t>Worldwide</t>
  </si>
  <si>
    <t>Springer Berlin Heidelberg</t>
  </si>
  <si>
    <t>Available</t>
  </si>
  <si>
    <t>Number Theory: 1. Six proofs of the infinity of primes.- 2. Bertrand’s postulate.- 3. Binomial coefficients are (almost) never powers.- 4. Representing numbers as sums of two squares.- 5. The law of quadratic reciprocity.- 6. Every finite division ring is a field.- 7. The spectral theorem and Hadamard’s determinant problem.- 8. Some irrational numbers.- 9. Three times π2/6.- Geometry: 10. Hilbert’s third problem: decomposing polyhedral.- 11. Lines in the plane and decompositions of graphs.- 12. The slope problem.- 13. Three applications of Euler’s formula.- 14. Cauchy’s rigidity theorem.- 15. The Borromean rings don’t exist.- 16. Touching simplices.- 17. Every large point set has an obtuse angle.- 18. Borsuk’s conjecture.- Analysis: 19. Sets, functions, and the continuum hypothesis.- 20. In praise of inequalities.- 21. The fundamental theorem of algebra.- 22. One square and an odd number of triangles.- 23. A theorem of Pólya on polynomials.- 24. Van der Waerden's permanent conjecture.- 25. On a lemma of Littlewood and Offord.- 26. Cotangent and the Herglotz trick.- 27. Buffon’s needle problem.- Combinatorics: 28. Pigeon-hole and double counting.- 29. Tiling rectangles.- 30. Three famous theorems on finite sets.- 31. Shuffling cards.- 32. Lattice paths and determinants.- 33. Cayley’s formula for the number of trees.- 34. Identities versus bijections.- 35. The finite Kakeya problem.- 36. Completing Latin squares.- Graph Theory: 37. Permanents and the power of entropy.- 38. The Dinitz problem.- 39. Five-coloring plane graphs.- 40. How to guard a museum.- 41. Turán’s graph theorem.- 42. Communicating without errors.- 43. The chromatic number of Kneser graphs.- 44. Of friends and politicians.- 45. Probability makes counting (sometimes) easy.- About the Illustrations.- Index.</t>
  </si>
  <si>
    <t xml:space="preserve">This revised and enlarged sixth edition of Proofs from THE BOOK features an entirely new chapter on Van der Waerden’s permanent conjecture, as well as additional, highly original and delightful proofs in other chapters.From the citation on the occasion of the 2018 'Steele Prize for Mathematical Exposition' “… It is almost impossible to write a mathematics book that can be read and enjoyed by people of all levels and backgrounds, yet Aigner and Ziegler accomplish this feat of exposition with virtuoso style. […] This book does an invaluable service to mathematics, by illustrating for non-mathematicians what it is that mathematicians mean when they speak about beauty.”From the Reviews'... Inside PFTB (Proofs from The Book) is indeed a glimpse of mathematical heaven, where clever insights and beautiful ideas combine in astonishing and glorious ways. There is vast wealth within its pages, one gem after another. ... Aigner and Ziegler... write: '... all we offer is the examples that we have selected, hoping that our readers will share our enthusiasm about brilliant ideas, clever insights and wonderful observations.' I do. ... 'Notices of the AMS, August 1999'... This book is a pleasure to hold and to look at: ample margins, nice photos, instructive pictures and beautiful drawings ... It is a pleasure to read as well: the style is clear and entertaining, the level is close to elementary, the necessary background is given separately and the proofs are brilliant. ...'LMS Newsletter, January 1999'Martin Aigner and Günter Ziegler succeeded admirably in putting together a broad collection of theorems and their proofs that would undoubtedly be in the Book of Erdös. The theorems are so fundamental, their proofs so elegant and the remaining open questions so intriguing that every mathematician, regardless of speciality, can benefit from reading this book. ... ' SIGACT News, December 2011 
</t>
  </si>
  <si>
    <t>Mathematics and Statistics</t>
  </si>
  <si>
    <t>978-3-662-57265-8</t>
  </si>
  <si>
    <t>978-3-319-77973-7</t>
  </si>
  <si>
    <t>Antonio Caminha Muniz Neto</t>
  </si>
  <si>
    <t>Antonio Caminha Muniz Neto, Universidade Federal do Ceará, Fortaleza, Brazil</t>
  </si>
  <si>
    <t>An Excursion through Elementary Mathematics, Volume II</t>
  </si>
  <si>
    <t>Euclidean Geometry</t>
  </si>
  <si>
    <t>XI, 550 p. 411 illus.</t>
  </si>
  <si>
    <t>Convex and Discrete Geometry</t>
  </si>
  <si>
    <t>Polytopes</t>
  </si>
  <si>
    <t>Springer International Publishing</t>
  </si>
  <si>
    <t>Chapter  01- Basic Geometric Concepts.- Chapter 02- Congruence of Triangles.- Chapter 03- Loci in the Plane.- Chapter 04- Proportionality and Similarity.- Chapter 05- Area of Plane Figures.- Chapter 06- The Cartesian Method.- Chapter 07- Trigonometry and Geometry.- Chapter 08- Vectors in the Plane.- Chapter 09- A First Glimpse on Projective Techniques.- Chapter 10- Basic Concepts in Solid Geometry.- Chapter 11- Some Simple Solids.- Chapter 12- Convex Polyhedra.- Chapter 13- Volume of Solids.- Chapter 14- Hints and Solutions.</t>
  </si>
  <si>
    <t>&lt;div&gt;This book provides a comprehensive, in-depth overview of elementary mathematics as explored in Mathematical Olympiads around the world. It expands on topics usually encountered in high school and could even be used as preparation for a first-semester undergraduate course. This second volume covers Plane Geometry, Trigonometry, Space Geometry, Vectors in the Plane, Solids and much more.&lt;/div&gt;&lt;div&gt;
&lt;/div&gt;&lt;div&gt;As part of a collection, the book differs from other publications in this field by not being a mere selection of questions or a set of tips and tricks that applies to specific problems. It starts from the most basic theoretical principles, without being either too general or too axiomatic. Examples and problems are discussed only if they are helpful as applications of the theory. Propositions are proved in detail and subsequently applied to Olympic problems or to other problems at the Olympic level.&lt;/div&gt;&lt;div&gt;
&lt;/div&gt;&lt;div&gt;The book also explores some of the hardest problems presented at National and International Mathematics Olympiads, as well as many essential theorems related to the content. An extensive Appendix offering hints on or full solutions for all difficult problems rounds out the book.&lt;/div&gt;</t>
  </si>
  <si>
    <t>978-3-319-77974-4</t>
  </si>
  <si>
    <t>978-3-319-77976-8</t>
  </si>
  <si>
    <t>An Excursion through Elementary Mathematics, Volume III</t>
  </si>
  <si>
    <t>Discrete Mathematics and Polynomial Algebra</t>
  </si>
  <si>
    <t>XII, 648 p. 24 illus.</t>
  </si>
  <si>
    <t>Discrete Mathematics</t>
  </si>
  <si>
    <t>Field Theory and Polynomials</t>
  </si>
  <si>
    <t>Chapter 01- Elementary Counting Techniques.- Chapter 02- More Counting Techniques.- Chapter 03- Generating Functions.- Chapter 04- Existence of Configurations.- Chapter 05- A Glimpse on Graph Theory.- Chapter 06- Divisibility.- Chapter 07- Diophantine Equations.- Chapter 08- Arithmetic Functions.- Chapter 09- Calculus and Number Theory.- Chapter 10- The Relation of Congruence.- Chapter 11- Congruence Classes.- Chapter 12- Primitive Roots and Quadratic Residues.- Chapter 13- Complex Numbers.- Chapter 14- Polynomials. Chapter 15- Roots of Polynomials.- Cahpter 16- Relations Between Roots and Coefficients.- Chapter 17- Polynomials over R.- Chapter 18- Interpolation of Polynomials.- Chapter 19- On the Factorization of Polynomials.- Chapter 20- Algebraic and Transcendental Numbers.- Chapter 21- Linear Recurrence Relations.- Chapter 22- Hints and Solutions.</t>
  </si>
  <si>
    <t>&lt;div&gt;This book provides a comprehensive, in-depth overview of elementary mathematics as explored in Mathematical Olympiads around the world. It expands on topics usually encountered in high school and could even be used as preparation for a first-semester undergraduate course. This third and last volume covers Counting, Generating Functions, Graph Theory, Number Theory, Complex Numbers, Polynomials, and much more.&lt;/div&gt;&lt;div&gt;
&lt;/div&gt;&lt;div&gt;As part of a collection, the book differs from other publications in this field by not being a mere selection of questions or a set of tips and tricks that applies to specific problems. It starts from the most basic theoretical principles, without being either too general or too axiomatic. Examples and problems are discussed only if they are helpful as applications of the theory. Propositions are proved in detail and subsequently applied to Olympic problems or to other problems at the Olympic level.&lt;/div&gt;&lt;div&gt;
&lt;/div&gt;&lt;div&gt;The book also explores some of the hardest problems presented at National and International Mathematics Olympiads, as well as many essential theorems related to the content. An extensive Appendix offering hints on or full solutions for all difficult problems rounds out the book.&lt;/div&gt;</t>
  </si>
  <si>
    <t>978-3-319-77977-5</t>
  </si>
  <si>
    <t>978-3-319-64360-1</t>
  </si>
  <si>
    <t>Seth Stannard Cottrell</t>
  </si>
  <si>
    <t>Seth Stannard Cottrell, New York, NY, USA</t>
  </si>
  <si>
    <t>Do Colors Exist?</t>
  </si>
  <si>
    <t>And Other Profound Physics Questions</t>
  </si>
  <si>
    <t>Soft cover</t>
  </si>
  <si>
    <t>XIII, 278 p. 211 illus., 190 illus. in color.</t>
  </si>
  <si>
    <t>Mathematical Applications in the Physical Sciences</t>
  </si>
  <si>
    <t>Mathematical Applications in Computer Science</t>
  </si>
  <si>
    <t>Popular science</t>
  </si>
  <si>
    <t>Big Things.- Small Things.- In-Between Things.- Not Things.- Index.</t>
  </si>
  <si>
    <t>Why do polished stones look wet? How does the Twin Paradox work? What if Jupiter were a star? How can we be sure that pi never repeats? How does a quantum computer break encryption? Discover the answers to these, and other profound physics questions!
This fascinating book presents a collection of articles based on conversations and correspondences between the author and complete strangers about physics and math. The author, a researcher in mathematical physics, responds to dozens of questions posed by inquiring minds from all over the world, ranging from the everyday to the profound.
Rather than unnecessarily complex explanations mired in mysterious terminology and symbols, the reader is presented with the reasoning, experiments, and mathematics in a casual, conversational, and often comical style. Neither over-simplified nor over-technical, the lucid and entertaining writing will guide the reader from each innocent question to a better understanding of the weird and beautiful universe around us.
Advance praise for Do Colors Exist?:
“Every high school science teacher should have a copy of this book. The individual articles offer enrichment to those students who wish to go beyond a typical ‘dry curriculum’. The articles are very fun. I probably laughed out loud every 2-3 minutes. This is not easy to do. In fact, my children are interested in the book because they heard me laughing so much.”
 – Ken Ono, Emory University</t>
  </si>
  <si>
    <t>978-3-319-64361-8</t>
  </si>
  <si>
    <t>978-3-662-53621-6</t>
  </si>
  <si>
    <t>Reinhard Diestel</t>
  </si>
  <si>
    <t>Reinhard Diestel, Universität Hamburg, Hamburg, Germany</t>
  </si>
  <si>
    <t>Graph Theory</t>
  </si>
  <si>
    <t>XVIII, 428 p. 119 illus.</t>
  </si>
  <si>
    <t>Combinatorics</t>
  </si>
  <si>
    <t>Math Applications in Computer Science</t>
  </si>
  <si>
    <t>Graduate/advanced undergraduate textbook</t>
  </si>
  <si>
    <t>The Basics.- Matching Covering and Packing.- Connectivity.- Planar Graphs.- Colouring.- Flows.- Extremal Graph Theory.- Infinite Graphs.- Ramsey Theory for Graphs.- Hamilton Cycles.- Random Graphs.- Graph Minors.</t>
  </si>
  <si>
    <t xml:space="preserve">This standard textbook of modern graph theory, now in its fifth edition, combines the authority of a classic with the engaging freshness of style that is the hallmark of active mathematics. It covers the core material of the subject with concise yet reliably complete proofs, while offering glimpses of more advanced methods in each field by one or two deeper results, again with proofs given in full detail. 
  The book can be used as a reliable text for an introductory course, as a graduate text, and for self-study. 
 From the reviews:  “This outstanding book cannot be substituted with any other book on the present textbook market. It has every chance of becoming the standard textbook for graph theory.” Acta Scientiarum Mathematiciarum “Deep, clear, wonderful. This is a serious book about the heart of graph theory. It has
 depth and integrity.” Persi Diaconis &amp; Ron Graham, SIAM Review “The book has received a very enthusiastic reception, which it amply deserves. A masterly elucidation of modern graph theory.” 
 Bulletin of the Institute of Combinatorics and its Applications  “Succeeds dramatically ... a hell of a good book.” MAA Reviews  “A highlight of the book is what is by far the best account in print of the Seymour-Robertson theory of graph minors.” Mathematika 
 “ ... like listening to someone explain mathematics.” Bulletin of the AMS
</t>
  </si>
  <si>
    <t>978-3-662-53622-3</t>
  </si>
  <si>
    <t>978-3-662-57560-4</t>
  </si>
  <si>
    <t>Book (Paperback Initiative)</t>
  </si>
  <si>
    <t>978-0-8176-3677-7</t>
  </si>
  <si>
    <t>I.M. Gelfand; Alexander Shen</t>
  </si>
  <si>
    <t>I.M. Gelfand; Alexander Shen, Russian Academy of Sciences Inst. Problems of Information, Moskva, Russia</t>
  </si>
  <si>
    <t>Algebra</t>
  </si>
  <si>
    <t>160 p. 3 illus.</t>
  </si>
  <si>
    <t>Mathematics, general</t>
  </si>
  <si>
    <t>Birkhäuser Boston</t>
  </si>
  <si>
    <t>1 Introduction.- 2 Exchange of terms in addition.- 3 Exchange of terms in multiplication.- 4 Addition in the decimal number system.- 5 The multiplication table and the multiplication algorithm.- 6 The division algorithm.- 7 The binary system.- 8 The commutative law.- 9 The associative law.- 10 The use of parentheses.- 11 The distributive law.- 12 Letters in algebra.- 13 The addition of negative numbers.- 14 The multiplication of negative numbers.- 15 Dealing with fractions.- 16 Powers.- 17 Big numbers around us.- 18 Negative powers.- 19 Small numbers around us.- 20 How to multiply am by an, or why our definition is convenient.- 21 The rule of multiplication for powers.- 22 Formula for short multiplication: The square of a sum.- 23 How to explain the square of the sum formula to our younger brother or sister.- 24 The difference of squares.- 25 The cube of the sum formula.- 26 The formula for (a + b)4.- 27 Formulas for (a + b)5, (a + b)6,... and Pascal’s triangle.- 28 Polynomials.- 29 A digression: When are polynomials equal?.- 30 How many monomials do we get?.- 31 Coefficients and values.- 32 Factoring.- 33 Rational expressions.- 34 Converting a rational expression into the quotient of two polynomials.- 35 Polynomial and rational fractions in one variable.- 36 Division of polynomials in one variable; the remainder.- 37 The remainder when dividing by x - a.- 38 Values of polynomials, and interpolation.- 39 Arithmetic progressions.- 40 The sum of an arithmetic progression.- 41 Geometric progressions.- 42 The sum of a geometric progression.- 43 Different problems about progressions.- 44 The well-tempered clavier.- 45 The sum of an infinite geometric progression.- 46 Equations.- 47 A short glossary.- 48 Quadratic equations.- 49 The case p =. Square roots.- 50 Rules for square roots.- 51 The equation x2 + px + q =.- 52 Vieta’s theorem.- 53 Factoring ax2 + bx + c.- 54 A formula for ax2 + bx + c = (where a ? 0).- 55 One more formula concerning quadratic equations.- 56 A quadratic equation becomes linear.- 57 The graph of the quadratic polynomial.- 58 Quadratic inequalities.- 59 Maximum and minimum values of a qua ratic polynomial.- 60 Biquadratic equations.- 61 Symmetric equations.- 62 How to confuse students on an exam.- 63 Roots.- 64 Non-integer powers.- 65 Proving inequalities.- 66 Arithmetic and geometric means.- 67 The geometric mean does not exceed the arithmetic mean.- 68 Problems about maximum and minimum.- 69 Geometric illustrations.- 70 The arithmetic and geometric means of everal numbers.- 71 The quadratic mean.- 72 The harmonic mean.</t>
  </si>
  <si>
    <t>This book is about algebra. This is a very old science and its gems have lost their charm for us through everyday use. We have tried in this book to refresh them for you. The main part of the book is made up of problems. The best way to deal with them is: Solve the problem by yourself - compare your solution with the solution in the book (if it exists) - go to the next problem. However, if you have difficulties solving a problem (and some of them are quite difficult), you may read the hint or start to read the solution. If there is no solution in the book for some problem, you may skip it (it is not heavily used in the sequel) and return to it later. The book is divided into sections devoted to different topics. Some of them are very short, others are rather long. Of course, you know arithmetic pretty well. However, we shall go through it once more, starting with easy things. 2 Exchange of terms in addition Let's add 3 and 5: 3+5=8. And now change the order: 5+3=8. We get the same result. Adding three apples to five apples is the same as adding five apples to three - apples do not disappear and we get eight of them in both cases. 3 Exchange of terms in multiplication Multiplication has a similar property. But let us first agree on notation.</t>
  </si>
  <si>
    <t>978-1-4612-0335-3</t>
  </si>
  <si>
    <t>978-1-4614-7866-9</t>
  </si>
  <si>
    <t>Pavel Grinfeld</t>
  </si>
  <si>
    <t>Pavel Grinfeld, Drexel University, Philadelphia, USA</t>
  </si>
  <si>
    <t>Introduction to Tensor Analysis and the Calculus of Moving Surfaces</t>
  </si>
  <si>
    <t>XIII, 302 p. 37 illus., 4 illus. in color.</t>
  </si>
  <si>
    <t>Differential Geometry</t>
  </si>
  <si>
    <t>Calculus of Variations and Optimal Control; Optimization</t>
  </si>
  <si>
    <t>Springer New York</t>
  </si>
  <si>
    <t>Preface.- Why Tensor Calculus?.- 1. Rules of the Game.- 2. Coordinate Systems and the Role of Tensor Calculus.- 3. Change of Coordinates.- 4. ​Tensor Description of Euclidean Spaces.- 5. The Tensor Property.- 6. Covariant Differentiation.- 7. Determinants and the Levi-Civita Symbol.- 8. Tensor Description of Surfaces.- 9. Covariant Derivative of Tensors with Surface Indices.- 10. The Curvature Tensor.- 11. Covariant Derivative of Tensors with Spatial Indices.- 12. Integration and Gauss's Theorem.- 13. Intrinsic Features of Embedded Surfaces.- 14. Further Topics in Differential Geometry.- 15. Classical Problems in the Calculus of Variations.- 16. Equations of Classical Mechanics.- 17. Equations of Continuum Mechanics.- 18. Einstein's Theory of Relativity.- 19. The Rules of Calculus of Moving Surfaces.- 20. Applications of the Calculus of Moving Surfaces.</t>
  </si>
  <si>
    <t>This textbook is distinguished from other texts on the subject by the depth of the presentation and the discussion of the calculus of moving surfaces, which is an extension of tensor calculus to deforming manifolds. Designed for advanced undergraduate and graduate students, this text invites its audience to take a fresh look at previously learned material through the prism of tensor calculus. Once the framework is mastered, the student is introduced to new material which includes differential geometry on manifolds, shape optimization, boundary perturbation and dynamic fluid film equations.  The language of tensors, originally championed by Einstein, is as fundamental as the languages of calculus and linear algebra and is one that every technical scientist ought to speak. The tensor technique, invented at the turn of the 20th century, is now considered classical. Yet, as the author shows, it remains remarkably vital and relevant. The author’s skilled lecturing capabilities are evident by the inclusion of insightful examples and a plethora of exercises. A great deal of material is devoted to the geometric fundamentals, the mechanics of change of variables, the proper use of the tensor notation and the discussion of the interplay between algebra and geometry. The early chapters have many words and few equations. The definition of a tensor comes only in Chapter 6 – when the reader is ready for it. While this text maintains a consistent level of rigor, it takes great care to avoid formalizing the subject. The last part of the textbook is devoted to the Calculus of Moving Surfaces. It is the first textbook exposition of this important technique and is one of the gems of this text. A number of exciting applications of the calculus are presented including shape optimization, boundary perturbation of boundary value problems and dynamic fluid film equations developed by the author in recent years. Furthermore, the moving surfaces framework is used to offer new derivations of classical results such as the geodesic equation and the celebrated Gauss-Bonnet theorem.</t>
  </si>
  <si>
    <t>978-1-4614-7867-6</t>
  </si>
  <si>
    <t>978-1-4939-5505-3</t>
  </si>
  <si>
    <t>978-3-319-68438-3</t>
  </si>
  <si>
    <t>Mark J.D. Hamilton</t>
  </si>
  <si>
    <t>Mark J.D. Hamilton, Ludwig-Maximilian University of Munich, Munich, Germany</t>
  </si>
  <si>
    <t>Mathematical Gauge Theory</t>
  </si>
  <si>
    <t>With Applications to the Standard Model of Particle Physics</t>
  </si>
  <si>
    <t>XVIII, 658 p. 40 illus.</t>
  </si>
  <si>
    <t>Manifolds and Cell Complexes (incl. Diff.Topology)</t>
  </si>
  <si>
    <t>Elementary Particles, Quantum Field Theory</t>
  </si>
  <si>
    <t>Part I Mathematical foundations.- 1 Lie groups and Lie algebras: Basic concepts.- 2 Lie groups and Lie algebras: Representations and structure theory.- 3 Group actions.- 4 Fibre bundles.- 5 Connections and curvature.- 6 Spinors.- Part II The Standard Model of elementary particle physics.- 7 The classical Lagrangians of gauge theories.- 8 The Higgs mechanism and the Standard Model.- 9 Modern developments and topics beyond the Standard Model.- Part III Appendix.- A Background on differentiable manifolds.- B Background on special relativity and quantum field theory.- References.- Index.</t>
  </si>
  <si>
    <t>The Standard Model is the foundation of modern particle and high energy physics. This book explains the mathematical background behind the Standard Model, translating ideas from physics into a mathematical language and vice versa.  The first part of the book covers the mathematical theory of Lie groups and Lie algebras, fibre bundles, connections, curvature and spinors. The second part then gives a detailed exposition of how these concepts are applied in physics, concerning topics such as the Lagrangians of gauge and matter fields, spontaneous symmetry breaking, the Higgs boson and mass generation of gauge bosons and fermions. The book also contains a chapter on advanced and modern topics in particle physics, such as neutrino masses, CP violation and Grand Unification.  This carefully written textbook is aimed at graduate students of mathematics and physics. It contains numerous examples and more than 150 exercises, making it suitable for self-study and use alongside lecture courses. Only a basic knowledge of differentiable manifolds and special relativity is required, summarized in the appendix.</t>
  </si>
  <si>
    <t>978-3-319-68439-0</t>
  </si>
  <si>
    <t>978-1-84800-289-0</t>
  </si>
  <si>
    <t>Edward Hurst; Martin Gould</t>
  </si>
  <si>
    <t>Edward Hurst, University of Warwick, Coventry, UK; Martin Gould, Rainham, Essex, UK</t>
  </si>
  <si>
    <t>Bridging the Gap to University Mathematics</t>
  </si>
  <si>
    <t>XI, 344 p.</t>
  </si>
  <si>
    <t>Engineering, general</t>
  </si>
  <si>
    <t>Springer London</t>
  </si>
  <si>
    <t>Inequalities.- Trigonometry, Differentiation and Exponents.- Polar Coordinates.- Complex Numbers.- Vectors.- Matrices.- Matrices as Maps.- Separable Differential Equations.- Integrating Factors.- Mechanics.- Logic, Sets and Functions.- Proof Methods.- Probability.- Distributions.- Making Decisions.- Geometry.- Hyperbolic Trigonometry.- Motion and Curvature.- Sequences.- Series.</t>
  </si>
  <si>
    <t xml:space="preserve">Designed as an introduction to higher-education mathematics, Bridging the Gap is the only book of this sort written for students by students. The authors, Martin Gould and Edward Hurst, wrote this book as second-year undergraduates at Warwick University. Their experiences as students have helped them create an approachable and comprehensive introductory text that will be of benefit to anyone looking to make the step-up to university education. This book contains chapters rich with worked examples and exercises covering all the key subject-areas that a first-year undergraduate will encounter, such as Inequalities, Complex Numbers, Probability, Matrices and many more. The authors have also included a “Test Yourself” exercise at the beginning of each chapter so that students will know straightaway which chapters will be of most use to them. Every topic concludes with a “Where Now?” section that helps the reader find out exactly how and where they can apply their newly-learned skills. </t>
  </si>
  <si>
    <t>978-1-84800-290-6</t>
  </si>
  <si>
    <t>978-0-387-95385-4</t>
  </si>
  <si>
    <t>Serge Lang</t>
  </si>
  <si>
    <t>Serge Lang, Yale University Dept. Mathematics, New Haven, CT, USA</t>
  </si>
  <si>
    <t>XV, 914 p. In 2 volumes, not available separately.</t>
  </si>
  <si>
    <t>Commutative Rings and Algebras</t>
  </si>
  <si>
    <t>One The Basic Objects of Algebra.- I Groups.- II Rings.- III Modules.- IV Polynomials.- Two Algebraic Equations.- V Algebraic Extensions.- VI Galois Theory.- VII Extensions of Rings.- VIII Transcendental Extensions.- IX Algebraic Spaces.- X Noetherian Rings and Modules.- XI Real Fields.- XII Absolute Values.- Three Linear Algebra and Representations.- XIII Matrices and Linear Maps.- XIV Representation of One Endomorphism.- XV Structure of Bilinear Forms.- XVI The Tensor Product.- XVII Semisimplicity.- XVIII Representations of Finite Groups.- XIX The Alternating Product.- Four Homological Algebra.- XX General Homology Theory.- XXI Finite Free Resolutions.- Appendix 2 Some Set Theory.</t>
  </si>
  <si>
    <t>From April 1999 Notices of the AMS, announcing that the author was awarded the Leroy P. Steele Prize for Mathematical Exposition for his many mathematics books: 'Lang's Algebra changed the way graduate algebra is taught, retaining classical topics but introducing language and ways of thinking from category theory and homological algebra. It has affected all subsequent graduate-level algebra books.'
From MathSciNet's review of the first edition:
'The author has an impressive knack for presenting the important and interesting ideas of algebra in just the 'right' way, and he never gets bogged down in the dry formalism which pervades some parts of algebra.'
This book is intended as a basic text for a one-year course in Algebra at the graduate level, or as a useful reference for mathematicians and professionals who use higher-level algebra. This book successfully addresses all of the basic concepts of algebra. For the new edition, the author has added exercises and made numerous corrections to the text.</t>
  </si>
  <si>
    <t>978-1-4613-0041-0</t>
  </si>
  <si>
    <t>978-1-4612-6551-1</t>
  </si>
  <si>
    <t>XV, 914 p.</t>
  </si>
  <si>
    <t>978-3-319-74072-0</t>
  </si>
  <si>
    <t>Peter D. Lax; Maria Shea Terrell</t>
  </si>
  <si>
    <t>Peter D. Lax, New York University, New York, NY, USA; Maria Shea Terrell, Cornell University, Ithaca, NY, USA</t>
  </si>
  <si>
    <t>Multivariable Calculus with Applications</t>
  </si>
  <si>
    <t>VIII, 483 p. 231 illus., 1 illus. in color.</t>
  </si>
  <si>
    <t>Analysis</t>
  </si>
  <si>
    <t>Applications of Mathematics</t>
  </si>
  <si>
    <t xml:space="preserve">1. Vectors and matrices.- 2. Functions.- 3. Differentiation.- 4. More about differentiation.- 5. Applications to motion.- 6. Integration.- 7. Line and surface integrals.- 8.  Divergence and Stokes’ Theorems and conservation laws.- 9. Partial differential equations.-  Answers to selected problems.- Index. </t>
  </si>
  <si>
    <t xml:space="preserve">This text in multivariable calculus fosters comprehension through meaningful explanations. Written with students in mathematics, the physical sciences, and engineering in mind, it extends concepts from single variable calculus such as derivative, integral, and important theorems to partial derivatives, multiple integrals, Stokes’ and divergence theorems. Students with a background in single variable calculus are guided through a variety of problem solving techniques and practice problems.  Examples from the physical sciences are utilized to highlight the essential relationship between calculus and modern science. The symbiotic relationship between science and mathematics is shown by deriving and discussing several conservation laws, and vector calculus is utilized to describe a number of physical theories via partial differential equations. Students will learn that mathematics is the language that enables scientific ideas to be precisely formulated and that science is a source for the development of mathematics. </t>
  </si>
  <si>
    <t>978-3-319-74073-7</t>
  </si>
  <si>
    <t>978-3-319-72253-5</t>
  </si>
  <si>
    <t>Clara Löh</t>
  </si>
  <si>
    <t>Clara Löh, Universität Regensburg , Regensburg, Germany</t>
  </si>
  <si>
    <t>Geometric Group Theory</t>
  </si>
  <si>
    <t>An Introduction</t>
  </si>
  <si>
    <t>XI, 389 p. 119 illus., 100 illus. in color.</t>
  </si>
  <si>
    <t>Group Theory and Generalizations</t>
  </si>
  <si>
    <t>1 Introduction.- Part I Groups.- 2 Generating groups.- Part II Groups &gt; Geometry.- 3 Cayley graphs.- 4 Group actions.- 5 Quasi-isometry.- Part III Geometry of groups.- 6 Growth types of groups.- 7 Hyperbolic groups.- 8 Ends and boundaries.- 9 Amenable groups.- Part IV Reference material.- A Appendix.- Bibliography.- Indices.</t>
  </si>
  <si>
    <t>Inspired by classical geometry, geometric group theory has in turn provided a variety of applications to geometry, topology, group theory, number theory and graph theory. This carefully written textbook provides a rigorous introduction to this rapidly evolving field whose methods have proven to be powerful tools in neighbouring fields such as geometric topology.  Geometric group theory is the study of finitely generated groups via the geometry of their associated Cayley graphs. It turns out that the essence of the geometry of such groups is captured in the key notion of quasi-isometry, a large-scale version of isometry whose invariants include growth types, curvature conditions, boundary constructions, and amenability.  This book covers the foundations of quasi-geometry of groups at an advanced undergraduate level. The subject is illustrated by many elementary examples, outlooks on applications, as well as an extensive collection of exercises.</t>
  </si>
  <si>
    <t>978-3-319-72254-2</t>
  </si>
  <si>
    <t>978-3-319-65556-7</t>
  </si>
  <si>
    <t>Pierre-Yves Louis; Francesca R. Nardi</t>
  </si>
  <si>
    <t>Pierre-Yves Louis, Université de Poitiers, CNRS, Poitiers, France; Francesca R. Nardi, University of Technology, Eindhoven, The Netherlands</t>
  </si>
  <si>
    <t>Probabilistic Cellular Automata</t>
  </si>
  <si>
    <t>Theory, Applications and Future Perspectives</t>
  </si>
  <si>
    <t>XVIII, 344 p. 89 illus., 67 illus. in color.</t>
  </si>
  <si>
    <t>Probability Theory and Stochastic Processes</t>
  </si>
  <si>
    <t>Complexity</t>
  </si>
  <si>
    <t>Contributed volume</t>
  </si>
  <si>
    <t>Preface.- Acknowledgements.- 1 Overview: PCA models and issues.- 2 Probabilistic Cellular Automata in Art.- Part I Probability and statistical mechanics.- 3 Basic ideas to approach metastability in Probabilistic Cellular Automata.- 4 Strategic Interaction in Interacting Particle Systems.- 5 Scaling and inverse scaling in anisotropic bootstrap percolation.- 6 The sandpile cellular automaton.- 7 Ising Model on the Torus and PCA Dynamics: reversibility, irreversibility, and fast tunneling.- 8 Synchronization in Interacting Reinforced Stochastic Processes.- 9 Nonequilibrium physics aspects of Probabilistic Cellular Automata.- Part II Computer science and discrete dynamical systems.- 10 An example of computation of the density of ones in Probabilistic Cellular Automata by direct recursion.- 11 Statistical equilibrium in deterministic Cellular Automata.- 12 Epidemic automaton and the Eden model: various aspects of robustness.- 13 Convergence time of Probabilistic Cellular Automata on the torus.- 14 Percolation operators and related models.- 15 Phase transitions of Cellular Automata.-  Part III Applications to natural sciences and computational (cell) biology.- 16 A trade-off between simplicity and robustness? Illustration on a lattice-gas model of swarming.- 17 PCA modelling of multi-species cell clusters: ganglion development in the gastrointestinal nervous system.- 18 Cellular Potts model: applications to vasculogenesis and angiogenesis.- 19 Cellular Potts Models for interacting cell populations: mathematical foundation, challenges and future prospects.- 20 Cellular Automata for clouds and convection.- Participants of the 2013 Eindhoven meeting.</t>
  </si>
  <si>
    <t>This book explores Probabilistic Cellular Automata (PCA) from the perspectives of statistical mechanics, probability theory, computational biology and computer science. PCA are extensions of the well-known Cellular Automata models of complex systems, characterized by random updating rules. Thanks to their probabilistic component, PCA offer flexible computing tools for complex numerical constructions, and realistic simulation tools for phenomena driven by interactions among a large number of neighboring structures. PCA are currently being used in various fields, ranging from pure probability to the social sciences and including a wealth of scientific and technological applications. This situation has produced a highly diversified pool of theoreticians, developers and practitioners whose interaction is highly desirable but can be hampered by differences in jargon and focus. This book – just as the workshop on which it is based – is an attempt to overcome these difference and foster interest among newcomers and interaction between practitioners from different fields. It is not intended as a treatise, but rather as a gentle introduction to the role and relevance of PCA technology, illustrated with a number of applications in probability, statistical mechanics, computer science, the natural sciences and dynamical systems. As such, it will be of interest to students and non-specialists looking to enter the field and to explore its challenges and open issues.</t>
  </si>
  <si>
    <t>Engineering</t>
  </si>
  <si>
    <t>978-3-319-65558-1</t>
  </si>
  <si>
    <t>978-0-387-30303-1</t>
  </si>
  <si>
    <t>Jorge Nocedal; Stephen Wright</t>
  </si>
  <si>
    <t>Jorge Nocedal, Northwestern University Dept. Electrical &amp;, Evanston, IL, USA; Stephen Wright, University of Wisconsin-Madison Dept. Computer Science, Madison, WI, USA</t>
  </si>
  <si>
    <t>Numerical Optimization</t>
  </si>
  <si>
    <t>XXII, 664 p.</t>
  </si>
  <si>
    <t>Optimization</t>
  </si>
  <si>
    <t>Fundamentals of Unconstrained Optimization.- Line Search Methods.- Trust-Region Methods.- Conjugate Gradient Methods.- Quasi-Newton Methods.- Large-Scale Unconstrained Optimization.- Calculating Derivatives.- Derivative-Free Optimization.- Least-Squares Problems.- Nonlinear Equations.- Theory of Constrained Optimization.- Linear Programming: The Simplex Method.- Linear Programming: Interior-Point Methods.- Fundamentals of Algorithms for Nonlinear Constrained Optimization.- Quadratic Programming.- Penalty and Augmented Lagrangian Methods.- Sequential Quadratic Programming.- Interior-Point Methods for Nonlinear Programming.</t>
  </si>
  <si>
    <t>Numerical Optimization presents a comprehensive and up-to-date description of the most effective methods in continuous optimization. It responds to the growing interest in optimization in engineering, science, and business by focusing on the methods that are best suited to practical problems. For this new edition the book has been thoroughly updated throughout. There are new chapters on nonlinear interior methods and derivative-free methods for optimization, both of which are used widely in practice and the focus of much current research. Because of the emphasis on practical methods, as well as the extensive illustrations and exercises, the book is accessible to a wide audience. It can be used as a graduate text in engineering, operations research, mathematics, computer science, and business. It also serves as a handbook for researchers and practitioners in the field. The authors have strived to produce a text that is pleasant to read, informative, and rigorous - one that reveals both the beautiful nature of the discipline and its practical side. There is a selected solutions manual for instructors for the new edition.</t>
  </si>
  <si>
    <t>978-0-387-40065-5</t>
  </si>
  <si>
    <t>978-1-4939-3711-0</t>
  </si>
  <si>
    <t>978-3-319-91040-6</t>
  </si>
  <si>
    <t>Peter J. Olver; Chehrzad Shakiban</t>
  </si>
  <si>
    <t>Peter J. Olver, University of Minnesota, Minneapolis, MN, USA; Chehrzad Shakiban, University of St. Thomas, St. Paul, MN, USA</t>
  </si>
  <si>
    <t>Applied Linear Algebra</t>
  </si>
  <si>
    <t>XXV, 679 p. 130 illus., 88 illus. in color.</t>
  </si>
  <si>
    <t>Linear and Multilinear Algebras, Matrix Theory</t>
  </si>
  <si>
    <t>Preface.- 1. Linear Algebraic Systems.- 2. Vector Spaces and Bases.- 3. Inner Products and Norms.- 4. Minimization and Least Squares Approximation.- 5. Orthogonality.- 6. Equilibrium.- 7. Linearity.- 8. Eigenvalues.- 9. Linear Dynamical Systems.- 10. Iteration of Linear Systems.- 11. Boundary Value Problems in One Dimension.- References.- Index.</t>
  </si>
  <si>
    <t>This textbook develops the essential tools of linear algebra, with the goal of imparting technique alongside contextual understanding. Applications go hand-in-hand with theory, each reinforcing and explaining the other. This approach encourages students to develop not only the technical proficiency needed to go on to further study, but an appreciation for when, why, and how the tools of linear algebra can be used across modern applied mathematics.Providing an extensive treatment of essential topics such as Gaussian elimination, inner products and norms, and eigenvalues and singular values, this text can be used for an in-depth first course, or an application-driven second course in linear algebra. In this second edition, applications have been updated and expanded to include numerical methods, dynamical systems, data analysis, and signal processing, while the pedagogical flow of the core material has been improved. Throughout, the text emphasizes the conceptual connections between each application and the underlying linear algebraic techniques, thereby enabling students not only to learn how to apply the mathematical tools in routine contexts, but also to understand what is required to adapt to unusual or emerging problems.No previous knowledge of linear algebra is needed to approach this text, with single-variable calculus as the only formal prerequisite. However, the reader will need to draw upon some mathematical maturity to engage in the increasing abstraction inherent to the subject. Once equipped with the main tools and concepts from this book, students will be prepared for further study in differential equations, numerical analysis, data science and statistics, and a broad range of applications. The first author’s text, Introduction to Partial Differential Equations, is an ideal companion volume, forming a natural extension of the linear mathematical methods developed here.</t>
  </si>
  <si>
    <t>978-3-319-91041-3</t>
  </si>
  <si>
    <t>978-3-319-25566-8</t>
  </si>
  <si>
    <t>Ken Ono; Amir D. Aczel</t>
  </si>
  <si>
    <t>Ken Ono, Emory University, Atlanta, GA, USA; Amir D. Aczel, Boston University Ctr. for Philosophy &amp; History of Science, BOSTON, MA</t>
  </si>
  <si>
    <t>My Search for Ramanujan</t>
  </si>
  <si>
    <t>How I Learned to Count</t>
  </si>
  <si>
    <t>XVI, 238 p. 47 illus., 10 illus. in color.</t>
  </si>
  <si>
    <t>History of Mathematical Sciences</t>
  </si>
  <si>
    <t>Prologue.- Part I: My Life Before Ramanujan.- Tiger Boy.- My roots.- My childhood.- An Unexpected Letter.- My escape.- Part II: The Legend of Ramanujan.- Little lord.- A creative genius.- An addiction.- Goddess.- Purgatory.- Janaki.- I beg to introduce myself.- These formulas defeated me completely.- Permission from a Goddess.- Together at last.- Culture Shock.- Triumph over racism.- English malaise.- Ramanujan's homecoming.- The tragic end.- Part III: My Life Adrift.- I believe in Santa.- Out of the frying pan and into the fire.- Erika.- The Pirate Professor.- Growing pains.- Part IV: Finding my way.- My teacher.- Hitting bottom.- A miracle.- My Hardy.- Hitting my stride.- Bittersweet reunion.- I count now.- The idea of Ramanujan.- My spirituality.- Epilogue.- My pilgrimages.- Face to Face with Ramanujan.- My search goes on.- Afterword.- Two Questions.- Fermat's Last Theorem and the Tokyo-Nikko Conference.- Mathematical gems.- Ramanujan's 1729 Taxicab number.- Approximations to p.- Highly composite numbers.- Euler's partition numbers.- Rogers-Ramanujan identities.- Ramanujan's tau-function.</t>
  </si>
  <si>
    <t xml:space="preserve">&lt;div&gt;'The son of a prominent Japanese mathematician who came to the United States after World War II, Ken Ono was raised on a diet of high expectations and little praise. Rebelling against his pressure-cooker of a life, Ken determined to drop out of high school to follow his own path. To obtain his father’s approval, he invoked the biography of the famous Indian mathematical prodigy Srinivasa Ramanujan, whom his father revered, who had twice flunked out of college because of his single-minded devotion to mathematics.&lt;/div&gt;&lt;div&gt;
&lt;/div&gt;&lt;div&gt;Ono describes his rocky path through college and graduate school, interweaving Ramanujan’s story with his own and telling how at key moments, he was inspired by Ramanujan and guided by mentors who encouraged him to pursue his interest in exploring Ramanujan’s mathematical legacy.&lt;/div&gt;&lt;div&gt;
&lt;/div&gt;&lt;div&gt;Picking up where others left off, beginning with the great English mathematician G.H. Hardy, who brought Ramanujan to Cambridge in 1914, Ono has devoted his mathematical career to understanding how in his short life, Ramanujan was able to discover so many deep mathematical truths, which Ramanujan believed had been sent to him as visions from a Hindu goddess. And it was Ramanujan who was ultimately the source of reconciliation between Ono and his parents.&lt;/div&gt;&lt;div&gt;
&lt;/div&gt;&lt;div&gt;Ono’s search for Ramanujan ranges over three continents and crosses paths with mathematicians whose lives span the globe and the entire twentieth century and beyond. Along the way, Ken made many fascinating discoveries. The most important and surprising one of all was his own humanity.'&lt;/div&gt; </t>
  </si>
  <si>
    <t>978-3-319-25568-2</t>
  </si>
  <si>
    <t>978-3-319-31237-8</t>
  </si>
  <si>
    <t>Sandro Salsa</t>
  </si>
  <si>
    <t>Sandro Salsa, Politecnico di Milano, Milano, Italy</t>
  </si>
  <si>
    <t>Partial Differential Equations in Action</t>
  </si>
  <si>
    <t>From Modelling to Theory</t>
  </si>
  <si>
    <t>XVIII, 686 p.</t>
  </si>
  <si>
    <t>Mathematical Modeling and Industrial Mathematics</t>
  </si>
  <si>
    <t>Partial Differential Equations</t>
  </si>
  <si>
    <t>1 Introduction.- 2 Diffusion.- 3 The Laplace Equation.- 4 Scalar Conservation Laws and First Order Equations.- 5 Waves and vibrations.- 6 Elements of Functional Analysis.- 7 Distributions and Sobolev Spaces.- 8 Variational formulation of elliptic problems.- 9 Further Applications.- 10 Weak Formulation of Evolution Problems.- 11 Systems of Conservation Laws.- 12 A Fourier Series.- 13 B Measures and Integrals.- 14 C Identities and Formulas.</t>
  </si>
  <si>
    <t>The book is intended as an advanced undergraduate or first-year graduate course for students from various disciplines, including applied mathematics, physics and engineering. It has evolved from courses offered on partial differential equations (PDEs) over the last several years at the Politecnico di Milano. These courses had a twofold purpose: on the one hand, to teach students to appreciate the interplay between theory and modeling in problems arising in the applied sciences, and on the other to provide them with a solid theoretical background in numerical methods, such as finite elements. Accordingly, this textbook is divided into two parts. The first part, chapters 2 to 5, is more elementary in nature and focuses on developing and studying basic problems from the macro-areas of diffusion, propagation and transport, waves and vibrations. In turn the second part, chapters 6 to 11, concentrates on the development of Hilbert spaces methods for the variational formulation and the analysis of (mainly) linear boundary and initial-boundary value problems.&lt;div&gt;The third edition contains a few text and formulas revisions and new exercises.&lt;/div&gt;</t>
  </si>
  <si>
    <t>978-3-319-31238-5</t>
  </si>
  <si>
    <t>978-3-319-64545-2</t>
  </si>
  <si>
    <t>Konrad Schmüdgen</t>
  </si>
  <si>
    <t>Konrad Schmüdgen, Universität Leipzig, , Germany</t>
  </si>
  <si>
    <t>The Moment Problem</t>
  </si>
  <si>
    <t>XXIII, 512 p. 6 illus.</t>
  </si>
  <si>
    <t>Functional Analysis</t>
  </si>
  <si>
    <t>Operator Theory</t>
  </si>
  <si>
    <t>Preface and Overview.- 1 Integral representations of linear functionals.- 2 Moment problems on abelian *-semigroups.- Part I The one dimensional moment problem.- 3 One dimensional moment problems on intervals: existence.- 4 One dimensional moment problems: determinacy.- 5 Orthogonal polynomials and Jacobi operators.- 6 The operator-theoretic approach to the Hamburger moment problem.- 7 The indeterminate Hamburger moment problem.- 8 The operator-theoretic approach to the Stieltjes moment problem.- Part II The one dimensional truncated moment problem.- 9 The one-dimensional truncated Hamburger and Stieltjes moment problems.- 10 The one-dimensional truncated moment problem on a bounded interval.- 11 The moment problem on the unit circle.- Part III The multidimensional moment problem.- 12 The moment problem on compact semi-algebraic sets.- 13 The moment problem on closed semi-algebraic sets: existence.- 14 The multidimensional moment problem: determinacy.- 15 The complex moment problem.- 16 Semidefinite programming and polynomial optimization.- Part IV The multidimensional truncated moment problem.- 17 Multidimensional truncated moment problems: existence criteria.- 18 Multidimensional truncated moment problems: basic concepts and special topics.- 19 The truncated moment problem for homogeneous polynomials.</t>
  </si>
  <si>
    <t>&lt;div&gt;This advanced textbook provides a comprehensive and unified account of the moment problem. It covers the classical one-dimensional theory and its multidimensional generalization, including modern methods and recent developments.  In both the one-dimensional and multidimensional cases, the full and truncated moment problems are carefully treated separately. Fundamental concepts, results and methods are developed in detail and accompanied by numerous examples and exercises. Particular attention is given to powerful modern techniques such as real algebraic geometry and Hilbert space operators. A wide range of important aspects are covered, including the Nevanlinna parametrization for indeterminate moment problems, canonical and principal measures for truncated moment problems, the interplay between Positivstellensätze and moment problems on semi-algebraic sets, the fibre theorem, multidimensional determinacy theory, operator-theoretic approaches, and the existence theory and important special topics of multidimensional truncated moment problems.  The Moment Problem will be particularly useful to graduate students and researchers working on moment problems, functional analysis, complex analysis, harmonic analysis, real algebraic geometry, polynomial optimization, or systems theory. With notes providing useful background information and exercises of varying difficulty illustrating the theory, this book will also serve as a reference on the subject and can be used for self-study.&lt;/div&gt;</t>
  </si>
  <si>
    <t>978-3-319-64546-9</t>
  </si>
  <si>
    <t>978-3-319-74747-7</t>
  </si>
  <si>
    <t>Thomas S. Shores</t>
  </si>
  <si>
    <t>Thomas S. Shores, University of Nebraska–Lincoln, Lincoln, NE, USA</t>
  </si>
  <si>
    <t>Applied Linear Algebra and Matrix Analysis</t>
  </si>
  <si>
    <t>XII, 479 p. 45 illus., 30 illus. in color.</t>
  </si>
  <si>
    <t>1. Linear Systems of Equations.- 2. Matrix Algebra.- 3. Vector Spaces.- 4. Geometrical Aspects of Standard Spaces.- 5. The Eigenvalue Problem.- 6. Geometrical Aspects of Abstract Spaces.</t>
  </si>
  <si>
    <t>&lt;div&gt;In its second edition, this textbook offers a fresh approach to matrix and linear algebra. Its blend of theory, computational exercises, and analytical writing projects is designed to highlight the interplay between these aspects of an application. This approach places special emphasis on linear algebra as an experimental science that provides tools for solving concrete problems.The second edition’s revised text discusses applications of linear algebra like graph theory and network modeling methods used in Google’s PageRank algorithm. Other new materials include modeling examples of diffusive processes, linear programming, image processing, digital signal processing, and Fourier analysis. These topics are woven into the core material of Gaussian elimination and other matrix operations; eigenvalues, eigenvectors, and discrete dynamical systems; and the geometrical aspects of vector spaces.Intended for a one-semester undergraduate course without a strict calculus prerequisite, Applied Linear Algebra and Matrix Analysis augments the key elements of linear algebra with a wide choice of optional sections. With the book’s selection of applications and platform-independent assignments, instructors can tailor the curriculum to suit specific interests and ensure students across various disciplines are equipped with the powerful tools of linear algebra.&lt;/div&gt;</t>
  </si>
  <si>
    <t>978-3-319-74748-4</t>
  </si>
  <si>
    <t>978-0-387-40100-3</t>
  </si>
  <si>
    <t>Steven Shreve</t>
  </si>
  <si>
    <t>Steven Shreve, Carnegie Mellon University, Pittsburgh, PA, USA</t>
  </si>
  <si>
    <t>Stochastic Calculus for Finance I</t>
  </si>
  <si>
    <t>The Binomial Asset Pricing Model</t>
  </si>
  <si>
    <t>XV, 187 p.</t>
  </si>
  <si>
    <t>Quantitative Finance</t>
  </si>
  <si>
    <t>1 The Binomial No-Arbitrage Pricing Model.- 1.1 One-Period Binomial Model.- 1.2 Multiperiod Binomial Model.- 1.3 Computational Considerations.- 1.4 Summary.- 1.5 Notes.- 1.6 Exercises.- 2 Probability Theory on Coin Toss Space.- 2.1 Finite Probability Spaces.- 2.2 Random Variables, Distributions, and Expectations.- 2.3 Conditional Expectations.- 2.4 Martingales.- 2.5 Markov Processes.- 2.6 Summary.- 2.7 Notes.- 2.8 Exercises.- 3 State Prices.- 3.1 Change of Measure.- 3.2 Radon-Nikodým Derivative Process.- 3.3 Capital Asset Pricing Model.- 3.4 Summary.- 3.5 Notes.- 3.6 Exercises.- 4 American Derivative Securities.- 4.1 Introduction.- 4.2 Non-Path-Dependent American Derivatives.- 4.3 Stopping Times.- 4.4 General American Derivatives.- 4.5 American Call Options.- 4.6 Summary.- 4.7 Notes.- 4.8 Exercises.- 5 Random Walk.- 5.1 Introduction.- 5.2 First Passage Times.- 5.3 Reflection Principle.- 5.4 Perpetual American Put: An Example.- 5.5 Summary.- 5.6 Notes.- 5.7 Exercises.- 6 Interest-Rate-Dependent Assets.- 6.1 Introduction.- 6.2 Binomial Model for Interest Rates.- 6.3 Fixed-Income Derivatives.- 6.4 Forward Measures.- 6.5 Futures.- 6.6 Summary.- 6.7 Notes.- 6.8 Exercises.- Proof of Fundamental Properties of Conditional Expectations.- References.</t>
  </si>
  <si>
    <t xml:space="preserve">Stochastic Calculus for Finance evolved from the first ten years of the Carnegie Mellon Professional Master's program in Computational Finance. The content of this book has been used successfully with students whose mathematics background consists of calculus and calculus-based probability. The text gives both precise statements of results, plausibility arguments, and even some proofs, but more importantly intuitive explanations developed and refine through classroom experience with this material are provided. The book includes a self-contained treatment of the probability theory needed for stochastic calculus, including Brownian motion and its properties. Advanced topics include foreign exchange models, forward measures, and jump-diffusion processes. This book is being published in two volumes. The first volume presents the binomial asset-pricing model primarily as a vehicle for introducing in the simple setting the concepts needed for the continuous-time theory in the second volume. Chapter summaries and detailed illustrations are included. Classroom tested exercises conclude every chapter. Some of these extend the theory and others are drawn from practical problems in quantitative finance. Advanced undergraduates and Masters level students in mathematical finance and financial engineering will find this book useful. Steven E. Shreve is Co-Founder of the Carnegie Mellon MS Program in Computational Finance and winner of the Carnegie Mellon Doherty Prize for sustained contributions to education. </t>
  </si>
  <si>
    <t>978-0-387-22527-2</t>
  </si>
  <si>
    <t>978-0-387-24968-1</t>
  </si>
  <si>
    <t>978-0-387-40101-0</t>
  </si>
  <si>
    <t>Stochastic Calculus for Finance II</t>
  </si>
  <si>
    <t>Continuous-Time Models</t>
  </si>
  <si>
    <t>XIX, 550 p.</t>
  </si>
  <si>
    <t>1 General Probability Theory.- 2 Information and Conditioning.- 3 Brownian Motion.- 4 Stochastic Calculus.- 5 Risk-Neutral Pricing.- 6 Connections with Partial Differential Equations.- 7 Exotic Options.- 8 American Derivative Securities.- 9 Change of Numéraire.- 10 Term-Structure Models.- 11 Introduction to Jump Processes.- A Advanced Topics in Probability Theory.- A.1 Countable Additivity.- A.3 Random Variable with Neither Density nor Probability Mass Function.- B Existence of Conditional Expectations.- C Completion of the Proof of the Second Fundamental Theorem of Asset Pricing.- References.</t>
  </si>
  <si>
    <t>Stochastic Calculus for Finance evolved from the first ten years of the Carnegie Mellon Professional Master's program in Computational Finance. The content of this book has been used successfully with students whose mathematics background consists of calculus and calculus-based probability. The text gives both precise statements of results, plausibility arguments, and even some proofs, but more importantly intuitive explanations developed and refine through classroom experience with this material are provided. The book includes a self-contained treatment of the probability theory needed for stochastic calculus, including Brownian motion and its properties. Advanced topics include foreign exchange models, forward measures, and jump-diffusion processes. This book is being published in two volumes. This second volume develops stochastic calculus, martingales, risk-neutral pricing, exotic options and term structure models, all in continuous time. Master's level students and researchers in mathematical finance and financial engineering will find this book useful.</t>
  </si>
  <si>
    <t>978-1-4757-4296-1</t>
  </si>
  <si>
    <t>978-1-4419-2311-0</t>
  </si>
  <si>
    <t>978-1-4419-7399-3</t>
  </si>
  <si>
    <t>Loring W. Tu</t>
  </si>
  <si>
    <t>Loring W. Tu, Tufts University, Medford, MA, USA</t>
  </si>
  <si>
    <t>An Introduction to Manifolds</t>
  </si>
  <si>
    <t>XVIII, 410 p. 124 illus., 1 illus. in color.</t>
  </si>
  <si>
    <t>Global Analysis and Analysis on Manifolds</t>
  </si>
  <si>
    <t>Preface to the Second Edition.- Preface to the First Edition.- Chapter 1. Euclidean Spaces.- Chapter 2. Manifolds.- Chapter 3. The Tangent Space.- Chapter 4. Lie Groups and Lie Algebras.-Chapter 5. Differential Forms.- Chapter 6. Integration.-Chapter 7. De Rham Theory.- Appendices.- A. Point-Set Topology.- B. The Inverse Function Theorem on R(N) and Related Results.- C. Existence of a Partition of Unity in General.- D. Linear Algebra.- E. Quaternions and the Symplectic Group.- Solutions to Selected Exercises.- Hints and Solutions to Selected End-of-Section Problems.- List of Symbols.- References.- Index.</t>
  </si>
  <si>
    <t>Manifolds, the higher-dimensional analogs of smooth curves and surfaces, are fundamental objects in modern mathematics. Combining aspects of algebra, topology, and analysis, manifolds have also been applied to classical mechanics, general relativity, and quantum field theory.
In this streamlined introduction to the subject, the theory of manifolds is presented with the aim of helping the reader achieve a rapid mastery of the essential topics. By the end of the book the reader should be able to compute, at least for simple spaces, one of the most basic topological invariants of a manifold, its de Rham cohomology. Along the way, the reader acquires the knowledge and skills necessary for further study of geometry and topology. The requisite point-set topology is included in an appendix of twenty pages; other appendices review facts from real analysis and linear algebra. Hints and solutions are provided to many of the exercises and problems.
This work may be used as the text for a one-semester graduate or advanced undergraduate course, as well as by students engaged in self-study. Requiring only minimal undergraduate prerequisites, 'Introduction to Manifolds' is also an excellent foundation for Springer's GTM 82, 'Differential Forms in Algebraic Topology'.</t>
  </si>
  <si>
    <t>978-1-4419-7400-6</t>
  </si>
  <si>
    <t>978-3-319-64610-7</t>
  </si>
  <si>
    <t>Peter Woit</t>
  </si>
  <si>
    <t>Peter Woit, Columbia University, New York, NY, USA</t>
  </si>
  <si>
    <t>Quantum Theory, Groups and Representations</t>
  </si>
  <si>
    <t>XXII, 668 p. 27 illus.</t>
  </si>
  <si>
    <t>Mathematical Physics</t>
  </si>
  <si>
    <t>Preface.- 1 Introduction and Overview.- 2 The Group U(1) and its Representations.- 3 Two-state Systems and SU(2).- 4 Linear Algebra Review, Unitary and Orthogonal Groups.- 5 Lie Algebras and Lie Algebra Representations.- 6 The Rotation and Spin Groups in 3 and 4 Dimensions.- 7 Rotations and the Spin 1/2 Particle in a Magnetic Field.- 8 Representations of SU(2) and SO(3).- 9 Tensor Products, Entanglement, and Addition of Spin.- 10 Momentum and the Free Particle.- 11 Fourier Analysis and the Free Particle.- 12 Position and the Free Particle.- 13 The Heisenberg group and the Schrödinger Representation.- 14 The Poisson Bracket and Symplectic Geometry.- 15 Hamiltonian Vector Fields and the Moment Map.- 16 Quadratic Polynomials and the Symplectic Group.- 17 Quantization.- 18 Semi-direct Products.- 19 The Quantum Free Particle as a Representation of the Euclidean Group.- 20 Representations of Semi-direct Products.- 21 Central Potentials and the Hydrogen Atom.- 22 The Harmonic Oscillator.- 23 Coherent States and the Propagator for the Harmonic Oscillator.- 24 The Metaplectic Representation and Annihilation and Creation Operators, d = 1.- 25 The Metaplectic Representation and Annihilation and Creation Operators, arbitrary d.- 26 Complex Structures and Quantization.- 27 The Fermionic Oscillator.-  28 Weyl and Clifford Algebras.- 29 Clifford Algebras and Geometry.- 30 Anticommuting Variables and Pseudo-classical Mechanics.- 31 Fermionic Quantization and Spinors.- 32 A Summary: Parallels Between Bosonic and Fermionic Quantization.- 33 Supersymmetry, Some Simple Examples.- 34 The Pauli Equation and the Dirac Operator.- 35 Lagrangian Methods and the Path Integral.- 36 Multi-particle Systems: Momentum Space Description.- 37 Multi-particle Systems and Field Quantization.- 38 Symmetries and Non-relativistic Quantum Fields.- 39 Quantization of Infinite dimensional Phase Spaces.- 40 Minkowski Space and the Lorentz Group.- 41 Representations of the Lorentz Group.- 42 The Poincaré Group and its Representations.- 43 The Klein-Gordon Equation and Scalar Quantum Fields.- 44 Symmetries and Relativistic Scalar Quantum Fields.- 45 U(1) Gauge Symmetry and Electromagnetic Field.- 46 Quantization of the Electromagnetic Field: the Photon.- 47 The Dirac Equation and Spin-1/2 Fields.- 48 An Introduction to the Standard Model.- 49 Further Topics.-  A Conventions.- B Exercises.- Index.</t>
  </si>
  <si>
    <t>This text systematically presents the basics of quantum mechanics, emphasizing the role of Lie groups, Lie algebras, and their unitary representations. The mathematical structure of the subject is brought to the fore, intentionally avoiding significant overlap with material from standard physics courses in quantum mechanics and quantum field theory. The level of presentation is attractive to mathematics students looking to learn about both quantum mechanics and representation theory, while also appealing to physics students who would like to know more about the mathematics underlying the subject. This text showcases the numerous differences between typical mathematical and physical treatments of the subject. The latter portions of the book focus on central mathematical objects that occur in the Standard Model of particle physics, underlining the deep and intimate connections between mathematics and the physical world. While an elementary physics course of some kind would be helpful to the reader, no specific background in physics is assumed, making this book accessible to students with a grounding in multivariable calculus and linear algebra. Many exercises are provided to develop the reader's understanding of and facility in quantum-theoretical concepts and calculations.</t>
  </si>
  <si>
    <t>978-3-319-64612-1</t>
  </si>
  <si>
    <t>978-3-319-64628-2</t>
  </si>
  <si>
    <t>William P. Ziemer</t>
  </si>
  <si>
    <t>William P. Ziemer, Indiana University, Bloomington, IN, USA</t>
  </si>
  <si>
    <t>Modern Real Analysis</t>
  </si>
  <si>
    <t>XI, 382 p.</t>
  </si>
  <si>
    <t>Real Functions</t>
  </si>
  <si>
    <t>Preface.- 1. Preliminaries.- 2. Real, Cardinal and Ordinal Numbers.- 3. Elements of Topology.- 4. Measure Theory.- 5. Measurable Functions.- 6. Integration.- 7. Differentiation.- 8. Elements of Functional Analysis.- 9. Measures and Linear Functionals.- 10. Distributions.- 11. Functions of Several Variables.- Bibliography.- Index.</t>
  </si>
  <si>
    <t>This first year graduate text is a comprehensive resource in real analysis based on a modern treatment of measure and integration. Presented in a definitive and self-contained manner, it features a natural progression of concepts from simple to difficult. Several innovative topics are featured, including differentiation of measures, elements of Functional Analysis, the Riesz Representation Theorem, Schwartz distributions, the area formula, Sobolev functions and applications to harmonic functions. Together, the selection of topics forms a sound foundation in real analysis that is particularly suited to students going on to further study in partial differential equations.This second edition of Modern Real Analysis contains many substantial improvements, including the addition of problems for practicing techniques, and an entirely new section devoted to the relationship between Lebesgue and improper integrals. Aimed at graduate students with an understanding of advanced calculus, the text will also appeal to more experienced mathematicians as a useful reference.</t>
  </si>
  <si>
    <t>978-3-319-64629-9</t>
  </si>
  <si>
    <t>978-1-4471-7343-4</t>
  </si>
  <si>
    <t>Gene Abrams; Pere Ara; Mercedes Siles Molina</t>
  </si>
  <si>
    <t>Gene Abrams, University of Colorado, Colorado Springs, , USA; Pere Ara, Universitat Autònoma de Barcelona, Barcelona, Spain; Mercedes Siles Molina, Universidad de Málaga, Málaga, Spain</t>
  </si>
  <si>
    <t>Leavitt Path Algebras</t>
  </si>
  <si>
    <t>XIII, 289 p.</t>
  </si>
  <si>
    <t>Associative Rings and Algebras</t>
  </si>
  <si>
    <t>K-Theory</t>
  </si>
  <si>
    <t>Monograph</t>
  </si>
  <si>
    <t>1 The basics of Leavitt path algebras: motivations, definitions and examples.- 2 Two-sided ideals.- 3 Idempotents, and finitely generated projective modules.- 4 General ring-theoretic results.- 5 Graph C*-algebras, and their relationship to Leavitt path algebras.- 6 K-theory.- 7 Generalizations, applications, and current lines of research.- References.- Index.</t>
  </si>
  <si>
    <t>This book offers a comprehensive introduction by three of the leading experts in the field, collecting fundamental results and open problems in a single volume.&lt;div&gt;
&lt;/div&gt;&lt;div&gt;Since Leavitt path algebras were first defined in 2005, interest in these algebras has grown substantially, with ring theorists as well as researchers working in graph C*-algebras, group theory and symbolic dynamics attracted to the topic. Providing a historical perspective on the subject, the authors review existing arguments, establish new results, and outline the major themes and ring-theoretic concepts, such as the ideal structure, Z-grading and the close link between Leavitt path algebras and graph C*-algebras. The book also presents key lines of current research, including the Algebraic Kirchberg Phillips Question, various additional classification questions, and connections to noncommutative algebraic geometry.&lt;/div&gt;&lt;div&gt;
&lt;/div&gt;&lt;div&gt;Leavitt Path Algebras will appeal to graduate students and researchers working in the field and related areas, such as C*-algebras and symbolic dynamics. With its descriptive writing style, this book is highly accessible. &lt;div&gt;
&lt;/div&gt;&lt;/div&gt;</t>
  </si>
  <si>
    <t>978-1-4471-7344-1</t>
  </si>
  <si>
    <t>978-3-319-70153-0</t>
  </si>
  <si>
    <t>Mark Agranovsky; Anatoly Golberg; Fiana Jacobzon; David Shoikhet; Lawrence Zalcman</t>
  </si>
  <si>
    <t>Mark Agranovsky, Bar-Ilan University, Ramat-Gan, Israel; Anatoly Golberg, Holon Institute of Technology, Holon, Israel; Fiana Jacobzon, ORT Braude College, Karmiel, Israel; David Shoikhet, Holon Institute of Technology, Holon, Israel; Lawrence Zalcman, Bar-Ilan University, Ramat-Gan, Israel</t>
  </si>
  <si>
    <t>Complex Analysis and Dynamical Systems</t>
  </si>
  <si>
    <t>New Trends and Open Problems</t>
  </si>
  <si>
    <t>VIII, 372 p. 25 illus., 14 illus. in color.</t>
  </si>
  <si>
    <t>Functions of a Complex Variable</t>
  </si>
  <si>
    <t>Several Complex Variables and Analytic Spaces</t>
  </si>
  <si>
    <t xml:space="preserve">On polynomially integrable domains in Euclidean spaces.- A survey on the maximal number of solutions of equations related to gravitational lensing.- Boundary interpolation by finite Blaschke products.- Support points and the Bieberbach conjecture in higher dimension.- Some unsolved problems about condenser capacities on the plane.- Filtration of semi-complete vector fields revisited.- Polynomial lemniscates and their fingerprints: from geometry to topology.- Regularity of mappings with integrally restricted moduli.- Extremal problems for mappings with $g$-parametric representation on the unit polydisc in $C^n$.- Evolution of states of a continuum jump model with attraction.- Problems on weighted and unweighted composition operators.- Harmonic measures of slit sides, conformal welding and extremal problems.- Comparison moduli spaces of Riemann surfaces.- Asymptotic ratio of harmonic measures of sides of a boundary slit.- Coupling of Gaussian free field with general slit SLE.- A Marx-Strohhacker type result for close-to-convex functions.
</t>
  </si>
  <si>
    <t>This book focuses on developments in complex dynamical systems and geometric function theory over the past decade, showing strong links with other areas of mathematics and the natural sciences.Traditional methods and approaches surface in physics and in the life and engineering sciences with increasing frequency – the Schramm‐Loewner evolution, Laplacian growth, and quadratic differentials are just a few typical examples. This book provides a representative overview of these processes and collects open problems in the various areas, while at the same time showing where and how each particular topic evolves. This volume is dedicated to the memory of Alexander Vasiliev.</t>
  </si>
  <si>
    <t>978-3-319-70154-7</t>
  </si>
  <si>
    <t>978-981-13-0267-1</t>
  </si>
  <si>
    <t>Khalil Ahmad; Abdullah</t>
  </si>
  <si>
    <t>Khalil Ahmad, Al-Falah University, Faridabad, India; Abdullah, Zakir Husain Delhi College, New Delhi, India</t>
  </si>
  <si>
    <t>Wavelet Packets and Their Statistical Applications</t>
  </si>
  <si>
    <t>XVII, 238 p. 70 illus., 36 illus. in color.</t>
  </si>
  <si>
    <t>Numerical Analysis</t>
  </si>
  <si>
    <t>Springer Singapore</t>
  </si>
  <si>
    <t>Chapter 1. Preliminaries.- Chapter 2. Wavelet Packets.- Chapter 3. Convergence of Wavelet Packet Series.- Chapter 4. Function Spaces and Wavelet Packets.- Chapter 5. Applications in Signal Processing.- Chapter 6. Applications in Image Processing.</t>
  </si>
  <si>
    <t>This book presents the basic concepts of functional analysis, wavelet analysis and thresholding. It begins with an elementary chapter on preliminaries such as basic concepts of functional analysis, a brief tour of the wavelet transform, Haar scaling functions and function space, wavelets, symlets wavelets and coiflets wavelets. In turn, Chapters 2 and 3 address the construction of wavelet packets, selected results on wavelet packets, band-limited wavelet packets, characterisations of wavelet packets, multiresolution analysis (MRA) wavelet packets, pointwise convergence, the convergence of wavelet packet series and convolution bounds. Chapter 4 discusses characterisations of function spaces like Lebesgue spaces, Hardy spaces and Sobolev spaces in terms of wavelet packets, while Chapter 5 is devoted to applications of wavelets and wavelet packets in speech denoising and biomedical signals. In closing, Chapter 6 highlights applications of wavelets and wavelet packets in image denoising.</t>
  </si>
  <si>
    <t>978-981-13-0268-8</t>
  </si>
  <si>
    <t>978-3-319-74647-0</t>
  </si>
  <si>
    <t>Ibrahim M. Alabdulmohsin</t>
  </si>
  <si>
    <t>Ibrahim M. Alabdulmohsin, King Abdullah University of Science and Technology, Dhahran, Saudi Arabia</t>
  </si>
  <si>
    <t>Summability Calculus</t>
  </si>
  <si>
    <t>A Comprehensive Theory of Fractional Finite Sums</t>
  </si>
  <si>
    <t>XIII, 165 p.</t>
  </si>
  <si>
    <t>1 Introduction.- 2 Simple Finite Sums.- 3 Composite Finite Sums.- 4 Analytic Summability Theory.- 5 Oscillating Finite Sums.- 6 Computing Finite Sums.- 7 The Language of Finite Differences.- The Sum of the Approximation Errors of Harmonic Numbers.- Glossary.- Index.</t>
  </si>
  <si>
    <t>&lt;div&gt;This book develops the foundations of 'summability calculus', which is a comprehensive theory of fractional finite sums. It fills an important gap in the literature by unifying and extending disparate historical results. It also presents new material that has not been published before. Importantly, it shows how the study of fractional finite sums benefits from and contributes to many areas of mathematics, such as divergent series, numerical integration, approximation theory, asymptotic methods, special functions, series acceleration, Fourier analysis, the calculus of finite differences, and information theory. As such, it appeals to a wide audience of mathematicians whose interests include the study of special functions, summability theory, analytic number theory, series and sequences, approximation theory, asymptotic expansions, or numerical methods. Richly illustrated, it features chapter summaries, and includes numerous examples and exercises. The content is mostly developed from scratch using only undergraduate mathematics, such as calculus and linear algebra.&lt;/div&gt;&lt;div&gt;&lt;div&gt;&lt;br/&gt;&lt;/div&gt;&lt;/div&gt;</t>
  </si>
  <si>
    <t>978-3-319-74648-7</t>
  </si>
  <si>
    <t>978-981-10-8000-5</t>
  </si>
  <si>
    <t>Fady Alajaji; Po-Ning Chen</t>
  </si>
  <si>
    <t>Fady Alajaji, Queen’s University, Kingston, ON, Canada; Po-Ning Chen, National Chiao Tung University, Hsinchu, Taiwan</t>
  </si>
  <si>
    <t>An Introduction to Single-User Information Theory</t>
  </si>
  <si>
    <t>XVII, 323 p. 30 illus.</t>
  </si>
  <si>
    <t>Information and Communication, Circuits</t>
  </si>
  <si>
    <t>Introduction.- Information Measures for Discrete Systems.- Lossless Data Compression.- Data Transmission and Channel Capacity.-  Diﬀerential Entropy and Gaussian Channels.- Lossy Data Compression and Transmission.</t>
  </si>
  <si>
    <t>This book presents a succinct and mathematically rigorous treatment of the main pillars of Shannon’s information theory, discussing the fundamental concepts and indispensable results of Shannon’s mathematical theory of communications. It includes five meticulously written core chapters (with accompanying problems), emphasizing the key topics of information measures; lossless and lossy data compression; channel coding; and joint source-channel coding for single-user (point-to-point) communications systems. It also features two appendices covering necessary background material in real analysis and in probability theory and stochastic processes.The book is ideal for a one-semester foundational course on information theory for senior undergraduate and entry-level graduate students in mathematics, statistics, engineering, and computing and information sciences. A comprehensive instructor’s solutions manual is available.&lt;div&gt;
&lt;/div&gt;</t>
  </si>
  <si>
    <t>978-981-10-8001-2</t>
  </si>
  <si>
    <t>978-3-319-68848-0</t>
  </si>
  <si>
    <t>Daniel Alpay; Bernd Kirstein</t>
  </si>
  <si>
    <t>Daniel Alpay, Chapman University Mathematics, Orange, CA, USA; Bernd Kirstein, Universität Leipzig Mathematisches Institut, Leipzig, Germany</t>
  </si>
  <si>
    <t>Indefinite Inner Product Spaces, Schur Analysis, and Differential Equations</t>
  </si>
  <si>
    <t>A Volume Dedicated to Heinz Langer</t>
  </si>
  <si>
    <t>XVI, 495 p. 53 illus., 51 illus. in color.</t>
  </si>
  <si>
    <t>Part I - Biographical material.- List of publications of Heinz Langer.- Program of the Laudatio ceremony and photos.- Heinz Langer Laudatio.- Part II - Papers.- The inverse monodromy problem.- The bitangential matrix Nevanlinna-Pick interpolation problem revisited.- Finite rank perturbations in Pontryagin spaces and a Sturm-Liouville problem with -rational boundary conditions.- On unimodular transformations of conservative L-systems.- Spectral theory of stationary random fi elds and their generalizations. A short historical survey.- Semicircular-like, and semicircular laws induced by certain C*-probability spaces over the fi nite adele ring AQ.- On the asymptotic behaviour of the zeros of solutions of one functional-differential equation with rescaling.- Rational q x q Carathéodory functions and central non-negative Hermitian measures.- On the spectrum of an operator in truncated Fock space.- Limit properties of eigenvalues in spectral gaps.- Self-adjoint boundary conditions for the prolate spheroid differential operators.- An addendum to a paper by Li and Zhang.- On accelerants and their analogs, and on the characterization of the rectangular Weyl functions for Dirac systems with locally square-integrable potentials on a semi-axis.- Dirac equation: the stationary and dynamical scattering problems.- Compressed resolvents, Q-functions and h0-resolvents in almost Pontryagin spaces.- Dissymmetrising inner product spaces.</t>
  </si>
  <si>
    <t>This volume, which is dedicated to Heinz Langer, includes biographical material and carefully selected papers.  Heinz Langer has made fundamental contributions to operator theory. In particular, he has studied the domains of operator pencils and nonlinear eigenvalue problems, the theory of indefinite inner product spaces, operator theory in Pontryagin and Krein spaces, and applications to mathematical physics. His works include studies on and applications of Schur analysis in the indefinite setting, where the factorization theorems put forward by Krein and Langer for generalized Schur functions, and by Dijksma-Langer-Luger-Shondin, play a key role.  The contributions in this volume reflect Heinz Langer’s chief research interests and will appeal to a broad readership whose work involves operator theory.   </t>
  </si>
  <si>
    <t>978-3-319-68849-7</t>
  </si>
  <si>
    <t>978-3-319-94131-8</t>
  </si>
  <si>
    <t>Jesús A. Álvarez López; Alberto Candel</t>
  </si>
  <si>
    <t>Jesús A. Álvarez López, University of Santiago de Compostela, Santiago de Compostela, Spain; Alberto Candel, California State University, Northridge, CA, USA</t>
  </si>
  <si>
    <t>Generic Coarse Geometry of Leaves</t>
  </si>
  <si>
    <t>XV, 173 p. 16 illus.</t>
  </si>
  <si>
    <t xml:space="preserve">- Introduction. - Part I Coarse Geometry of Metric Spaces. - Coarse Quasi-Isometries. - Some Classes of Metric Spaces. - Growth of Metric Spaces. - Amenability of Metric Spaces. - Coarse Ends. - Higson Corona and Asymptotic Dimension. - Part II Coarse Geometry of Orbits and Leaves. - Pseudogroups. - Generic Coarse Geometry of Orbits. - Generic Coarse Geometry of Leaves. - Examples and Open Problems. - </t>
  </si>
  <si>
    <t xml:space="preserve">This book provides a detailed introduction to the coarse quasi-isometry of leaves of a foliated space and describes the cases where the generic leaves have the same quasi-isometric invariants. 
Every leaf of a compact foliated space has an induced coarse quasi-isometry type, represented by the coarse metric defined by the length of plaque chains given by any finite foliated atlas.  When there are dense leaves either all dense leaves without holonomy are uniformly coarsely quasi-isometric to each other, or else every leaf is coarsely quasi-isometric to just meagerly many other leaves.  Moreover, if all leaves are dense, the first alternative is characterized by a condition on the leaves called coarse quasi-symmetry.  Similar results are proved for more specific coarse invariants, like growth type, asymptotic dimension, and amenability. The Higson corona of the leaves is also studied. All the results are richly illustrated with examples. 
The book is primarily aimed at researchers on foliated spaces. More generally, specialists in geometric analysis, topological dynamics, or metric geometry may also benefit from it. </t>
  </si>
  <si>
    <t>978-3-319-94132-5</t>
  </si>
  <si>
    <t>978-3-319-93826-4</t>
  </si>
  <si>
    <t>Barbara Amaral; Marcelo  Terra Cunha</t>
  </si>
  <si>
    <t>Barbara Amaral, Federal University of São João del-Rei, Ouro Branco, Brazil; Marcelo  Terra Cunha, University of Campinas, Campinas, Brazil</t>
  </si>
  <si>
    <t>On Graph Approaches to Contextuality and their Role in Quantum Theory</t>
  </si>
  <si>
    <t>IX, 135 p. 42 illus., 25 illus. in color.</t>
  </si>
  <si>
    <t>Quantum Computing</t>
  </si>
  <si>
    <t>Brief</t>
  </si>
  <si>
    <t>Chapter 01- Introduction.- Chapter 02- Contextuality: the Compatibility-Hypergraph Approach.- Chapter 03- Contextuality: the Exclusivity-Graph Approach.- Chapter 04- The Exclusivity Principle and Its Consequences.- Appendix A- State-independent proofs of the Bell-Kochen-Specker Theorem.&lt;div&gt;
&lt;/div&gt;&lt;div&gt;
&lt;div&gt;
&lt;/div&gt;&lt;/div&gt;</t>
  </si>
  <si>
    <t>This book explores two of the most striking features of quantum theory – contextuality and nonlocality – using a formulation based on graph theory. Quantum theory provides a set of rules to predict probabilities of different outcomes in different experimental settings, and both contextuality and nonlocality play a fundamental role in interpreting the outcomes. In this work, the authors highlight how the graph approach can lead to a better understanding of this theory and its applications. After presenting basic definitions and explaining the non-contextuality hypothesis, the book describes contextuality scenarios using compatibility hypergraphs. It then introduces the exclusivity graph approach, which relates a number of important graph-theoretical concepts to contextuality. It also presents open problems such as the so-called Exclusivity Principle, as well as a selection of important topics, like sheaf-theoretical approach, hypergraph approach, and alternative proofs of contextuality.&lt;div&gt;
&lt;/div&gt;&lt;div&gt;
&lt;div&gt;
&lt;/div&gt;&lt;/div&gt;</t>
  </si>
  <si>
    <t>978-3-319-93827-1</t>
  </si>
  <si>
    <t>978-3-319-72448-5</t>
  </si>
  <si>
    <t>Carlos André; M. Amélia Bastos; Alexei Yu. Karlovich; Bernd Silbermann; Ion Zaballa</t>
  </si>
  <si>
    <t>Carlos André, Universidade de Lisboa, Lisboa, Portugal; M. Amélia Bastos, Universidade de Lisboa, Lisboa, Portugal; Alexei Yu. Karlovich, Universidade Nova de Lisboa, Lisboa, Portugal; Bernd Silbermann, Technische Universität Chemnitz, Chemnitz, Germany; Ion Zaballa, Universidad del País Vasco (UPV/EHU), Leioa, Spain</t>
  </si>
  <si>
    <t>Operator Theory, Operator Algebras, and Matrix Theory</t>
  </si>
  <si>
    <t>VIII, 372 p.</t>
  </si>
  <si>
    <t>Indecomposable supercharacters of the infinite unitriangular group.- A nonlocal C*-algebra of singular integral operators with shifts and piecewise quasicontinuous coefficients.- Non-Hermitian quantum mechanics of bosonic operators.- Fredholm conditions on non-compact manifolds: theory and examples.- Statistical e-Convergence of Bögel-Type Continuous Functions.- Weighted statistical relative approximation by positive linear operators.- Descriptor systems under feedback and output injection.- Hermitian geometry on resolvent set (I).- Spectral algorithms for MRA orthonormal wavelets.- The NIEP.- Semi-Fredholmness of Weighted Singular Integral Operators with Shifts and Slowly Oscillating Data.- Factorization of singular integral operators with a Carleman backward shift: the vector case.- Extension-restriction theorems for algebras of approximation sequences.- Toeplitz and Hankel algebras - axiomatic and asymptotic aspects.- More than 40 years of algebraic techniques in Numerical Analysis.- Linearizability of multi-control systems of the class C1 by additive change of controls.- The distance formula related to a family of projections orthogonal to their symmetries.</t>
  </si>
  <si>
    <t xml:space="preserve">This book consists of invited survey articles and research papers in the scientific areas of the “International Workshop on Operator Algebras, Operator Theory and Applications,” which was held in Lisbon in July 2016. Reflecting recent developments in the field of algebras of operators, operator theory and matrix theory, it particularly focuses on groupoid algebras and Fredholm conditions, algebras of approximation sequences, C* algebras of convolution type operators, index theorems, spectrum and numerical range of operators, extreme supercharacters of infinite groups, quantum dynamics and operator algebras, and inverse eigenvalue problems.Establishing bridges between the three related areas of operator algebras, operator theory, and matrix theory, the book is aimed at researchers and graduate students who use results from these areas.  </t>
  </si>
  <si>
    <t>978-3-319-72449-2</t>
  </si>
  <si>
    <t>978-3-319-62934-6</t>
  </si>
  <si>
    <t>Carolin Antos; Sy-David Friedman; Radek Honzik; Claudio Ternullo</t>
  </si>
  <si>
    <t>Carolin Antos, University of Konstanz, Konstanz, Germany; Sy-David Friedman, University of Vienna, Vienna, Austria; Radek Honzik, Charles University, Prague, Czech Republic; Claudio Ternullo, University Wien, Wien, Austria</t>
  </si>
  <si>
    <t>The Hyperuniverse Project and Maximality</t>
  </si>
  <si>
    <t>XI, 265 p. 11 illus.</t>
  </si>
  <si>
    <t>Mathematical Logic and Foundations</t>
  </si>
  <si>
    <t>Philosophy of Mathematics</t>
  </si>
  <si>
    <t>Collection of essays</t>
  </si>
  <si>
    <t>Class forcing in Class Theory.- Hyperclass Forcing in Morse-Kelley Class Theory.- Multiverse conceptions in set theory.- Evidence for set-theoretic truth and the Hyperuniverse Programme.- On the set-generic multiverse.- Mathematical Logic Quarterly.- Definability of satisfaction in outer models.- The search for new axioms in the Hyperuniverse Programme, in Philosophy of Mathematics: objectivity, cognition and proof.- Explaining maximality through the Hyperuniverse Programme.</t>
  </si>
  <si>
    <t xml:space="preserve">This collection documents the work of the Hyperuniverse Project which is a new approach to set-theoretic truth based on justifiable principles and which leads to the resolution of many questions independent from ZFC.   The contributions give an overview of the program, illustrate its mathematical content and implications, and also discuss its philosophical assumptions. It will thus be of wide appeal among mathematicians and philosophers with an interest in the foundations of set theory.  The Hyperuniverse Project was supported by the John Templeton Foundation from January 2013 until September 2015
</t>
  </si>
  <si>
    <t>978-3-319-62935-3</t>
  </si>
  <si>
    <t>978-3-319-87432-6</t>
  </si>
  <si>
    <t>Planned</t>
  </si>
  <si>
    <t>978-3-319-70261-2</t>
  </si>
  <si>
    <t>Damir Z. Arov; Harry Dym</t>
  </si>
  <si>
    <t>Damir Z. Arov, South Ukrainian National Pedagogical University, Odessa, Ukraine; Harry Dym, Weizmann Institute, Rehovot, Israel</t>
  </si>
  <si>
    <t>Multivariate Prediction, de Branges Spaces, and Related Extension and Inverse Problems</t>
  </si>
  <si>
    <t>XIV, 405 p.</t>
  </si>
  <si>
    <t xml:space="preserve">Introduction.- Analytic preliminaries.- The de Branges spaces B(E) and H(A).- Three extension problems.- Spectral functions for ci problems.- Inverse spectral problems.- Generalizations.- Real and symmetric constraints.- Past and Future.- Conservative and passive systems.- Rational spectral densities.   </t>
  </si>
  <si>
    <t>This monograph deals primarily with the prediction of vector valued stochastic processes that are either weakly stationary, or have weakly stationary increments, from finite segments of their past. The main focus is on the analytic counterpart of these problems, which amounts to computing projections onto subspaces of a Hilbert space of p x 1 vector valued functions with an inner product that is defined in terms of the p x p matrix valued spectral density of the process. The strategy is to identify these subspaces as vector valued de Branges spaces and then to express projections in terms of the reproducing kernels of these spaces and/or in terms of a generalized Fourier transform that is obtained from the solution of an associated inverse spectral problem. Subsequently, the projection of the past onto the future and the future onto the past is interpreted in terms of the range of appropriately defined Hankel operators and their adjoints, and, in the last chapter, assorted computations are carried out for rational spectral densities. The underlying mathematics needed to tackle this class of problems is developed in careful detail, but, to ease the reading, an attempt is made to avoid excessive generality. En route a number of results that, to the best of our knowledge, were only known for p = 1 are generalized to the case p &gt; 1.</t>
  </si>
  <si>
    <t>978-3-319-70262-9</t>
  </si>
  <si>
    <t>978-3-319-74584-8</t>
  </si>
  <si>
    <t>Ibrahim Assem; Sonia Trepode</t>
  </si>
  <si>
    <t>Ibrahim Assem, Université de Sherbrooke, Sherbrooke, QC, Canada; Sonia Trepode, Universidad Nacional de Mar del Plata, Mar del Plata, Argentina</t>
  </si>
  <si>
    <t>Homological Methods, Representation Theory, and Cluster Algebras</t>
  </si>
  <si>
    <t>XI, 223 p. 41 illus.</t>
  </si>
  <si>
    <t>Category Theory, Homological Algebra</t>
  </si>
  <si>
    <t>Introduction to the Representation Theory of  Finite-Dimensional Algebras: The Functorial Approach (M. I. Platzeck).- Auslander–Reiten Theory for Finite-Dimensional Algebras  (P. Malicki).-  Cluster Algebras From Surfaces (R. Schiffler).- Cluster Characters (P.-G. Plamondon).- A Course on Cluster Tilted Algebras (I. Assem).- Brauer Graph Algebras (S. Schroll). </t>
  </si>
  <si>
    <t>&lt;div&gt;This text presents six mini-courses, all devoted to interactions between representation theory of algebras, homological algebra, and the new ever-expanding theory of cluster algebras. The interplay between the topics discussed in this text will continue to grow and this collection of courses stands as a partial testimony to this new development. The courses are useful for any mathematician who would like to learn more about this rapidly developing field; the primary aim is to engage graduate students and young researchers. Prerequisites include knowledge of some noncommutative algebra or homological algebra. Homological algebra has always been considered as one of the main tools in the study of finite-dimensional algebras. The strong relationship with cluster algebras is more recent and has quickly established itself as one of the important highlights of today’s mathematical landscape. This connection has been fruitful to both areas—representation theory provides a categorification of cluster algebras, while the study of cluster algebras provides representation theory with new objects of study.The six mini-courses comprising this text were delivered March 7–18, 2016 at a CIMPA (Centre International de Mathématiques Pures et Appliquées) research school held at the Universidad Nacional de Mar del Plata, Argentina. This research school was dedicated to the founder of the Argentinian research group in representation theory, M.I. Platzeck.&lt;br/&gt;&lt;/div&gt;&lt;div&gt;&lt;br/&gt;&lt;/div&gt;&lt;div&gt;The courses held were:&lt;/div&gt;&lt;div&gt;&lt;br/&gt;&lt;/div&gt;&lt;div&gt;Advanced homological algebra&lt;br/&gt;Introduction to the representation theory of algebras&lt;br/&gt;Auslander-Reiten theory for algebras of infinite representation type&lt;br/&gt;Cluster algebras arising from surfaces&lt;br/&gt;Cluster tilted algebras&lt;br/&gt;Cluster characters&lt;br/&gt;Introduction to K-theory&lt;br/&gt;Brauer graph algebras and applications to cluster algebras&lt;br/&gt;&lt;/div&gt;</t>
  </si>
  <si>
    <t>978-3-319-74585-5</t>
  </si>
  <si>
    <t>978-3-319-70841-6</t>
  </si>
  <si>
    <t>Franck Assous; Patrick Ciarlet; Simon Labrunie</t>
  </si>
  <si>
    <t>Franck Assous, Ariel University, Ariel, Israel; Patrick Ciarlet, ENSTA, Palaiseau, France; Simon Labrunie, Université de Lorraine, Institut Élie Cartan de Lorraine, Vandoeuvre-lès-Nancy, France</t>
  </si>
  <si>
    <t>Mathematical Foundations of Computational Electromagnetism</t>
  </si>
  <si>
    <t>IX, 458 p. 7 illus.</t>
  </si>
  <si>
    <t>Classical Electrodynamics</t>
  </si>
  <si>
    <t>Foreword.- Physical framework and models.- Electromagnetic fields and Maxwell’s equations.- Stationary equations.- Coupling with other models.- Approximate models.- Elements of mathematical classifications.- Boundary conditions and radiation conditions.- Energy matters.- Bibliographical notes.- Basic applied functional analysis.- Function spaces for scalar fields.- Vector fields: standard function spaces.- Practical function spaces in the (t, x) variable.- Complements of applied functional analysis.- Vector fields: tangential trace revisited.- Scalar and vector potentials: the analyst’s and topologist’s points of view.- Extraction of scalar potentials and consequences.- Extraction of vector potentials.- Extraction of vector potentials – Vanishing normal trace.- Extraction of vector potentials – Complements.- Helmholtz decompositions.- Abstract mathematical framework.- Basic Results.- Static problems.- Time-dependent problems.- Time-dependent problems: improved regularity results.- Time-harmonic problems.- Summing up.- Analyses of exact problems: first-order models.- Energy matters: uniqueness of the fields.- Well-posedness.- Analyses of approximate models.- Electrostatic problem.- Magnetostatic problem.- Further comments around static problems.- Other approximate models.- Analyses of exact problems: second-order models.- First-order to second-order equations.- Well-posedness of the second-order Maxwell equations.- Second-order to first-order equations.- Other variational formulations.- Compact imbeddings.- Improved regularity for augmented and mixed augmented formulations.- Analyses of time-harmonic problems.- Compact imbeddings: complements.- Free vibrations in a domain encased in a cavity.- Sustained vibrations.- Interface problem between a dielectric and a Lorentz material.- Comments.- Dimensionally reduced models: derivation and analyses.- Two-and-a-half dimensional (2  1/2 2D) models.- Two-dimensional (2D) models.- Some results of functional analysis.- Existence and uniqueness results (2D problems).- Analyses of coupled models.- The Vlasov–Maxwell and Vlasov–Poisson systems.- Magnetohydrodynamics.- References.- Index of function spaces.- Basic Spaces.- Electromagnetic spaces.- Dimension reduction and weighted spaces.- Spaces measuring time regularity.- List of Figures.- Index.</t>
  </si>
  <si>
    <t>This book presents an in-depth treatment of various mathematical aspects of electromagnetism and Maxwell's equations: from modeling issues to well-posedness results and the coupled models of plasma physics (Vlasov-Maxwell and Vlasov-Poisson systems) and magnetohydrodynamics (MHD). These equations and boundary conditions are discussed, including a brief review of absorbing boundary conditions. The focus then moves to well‐posedness results. The relevant function spaces are introduced, with an emphasis on boundary and topological conditions. General variational frameworks are defined for static and quasi-static problems, time-harmonic problems (including fixed frequency or Helmholtz-like problems and unknown frequency or eigenvalue problems), and time-dependent problems, with or without constraints. They are then applied to prove the well-posedness of Maxwell’s equations and their simplified models, in the various settings described above. The book is completed with a discussion of dimensionally reduced models in prismatic and axisymmetric geometries, and a survey of existence and uniqueness results for the Vlasov-Poisson, Vlasov-Maxwell and MHD equations.  The book addresses mainly researchers in applied mathematics who work on Maxwell’s equations. However, it can be used for master or doctorate-level courses on mathematical electromagnetism as it requires only a bachelor-level knowledge of analysis.</t>
  </si>
  <si>
    <t>978-3-319-70842-3</t>
  </si>
  <si>
    <t>978-3-319-62225-5</t>
  </si>
  <si>
    <t>Paolo Baldi</t>
  </si>
  <si>
    <t>Paolo Baldi, Università di Roma “Tor Vergata”, Roma, Italy</t>
  </si>
  <si>
    <t>Stochastic Calculus</t>
  </si>
  <si>
    <t>An Introduction Through Theory and Exercises</t>
  </si>
  <si>
    <t>XIV, 627 p. 27 illus., 2 illus. in color.</t>
  </si>
  <si>
    <t>1 Elements of probability.- 2 Stochastic processes.- 3 Brownian motion.- 4 Conditional probability.- 5 Martingales.- 6 Markov Processes.- 7 The stochastic integral.- 8 Stochastic calculus.- 9 Stochastic Differential Equations.- 10 PDE problems and diffusions.- 11 Simulation.- 12 Back to stochastic calculus.- 13 An application: finance.- Solutions of the exercises.- References.- Index.</t>
  </si>
  <si>
    <t>This book provides a comprehensive introduction to the theory of stochastic calculus and some of its applications. It is the only textbook on the subject to include more than two hundred exercises with complete solutions.After explaining the basic elements of probability, the author introduces more advanced topics such as Brownian motion, martingales and Markov processes. The core of the book covers stochastic calculus, including stochastic differential equations, the relationship to partial differential equations, numerical methods and simulation, as well as applications of stochastic processes to finance. The final chapter provides detailed solutions to all exercises, in some cases presenting various solution techniques together with a discussion of advantages and drawbacks of the methods used. Stochastic Calculus will be particularly useful to advanced undergraduate and graduate students wishing to acquire a solid understanding of the subject through the theory and exercises. Including full mathematical statements and rigorous proofs, this book is completely self-contained and suitable for lecture courses as well as self-study.</t>
  </si>
  <si>
    <t>978-3-319-62226-2</t>
  </si>
  <si>
    <t>978-3-0348-0982-5</t>
  </si>
  <si>
    <t>Werner Ballmann</t>
  </si>
  <si>
    <t>Werner Ballmann, Max-Planck-Institut für Mathematik, Bonn, Germany</t>
  </si>
  <si>
    <t>Introduction to Geometry and Topology</t>
  </si>
  <si>
    <t>X, 169 p. 28 illus., 20 illus. in color.</t>
  </si>
  <si>
    <t>Springer Basel</t>
  </si>
  <si>
    <t>I. First Steps in the Topology.- II. Manifolds.- III. Differential Forms and Cohomology.- IV. Geometry of Submanifolds.- A. Alternating Multilinear Forms.- B. Cochain Complexes.- Bibliography.- Index.</t>
  </si>
  <si>
    <t xml:space="preserve">This book provides an introduction to topology, differential topology, and differential geometry. It is based on manuscripts refined through use in a variety of lecture courses. The first chapter covers elementary results and concepts from point-set topology. An exception is the Jordan Curve Theorem, which is proved for polygonal paths and is intended to give students a first glimpse into the nature of deeper topological problems.
 The second chapter of the book introduces manifolds and Lie groups, and examines a wide assortment of examples. Further discussion explores tangent bundles, vector bundles, differentials, vector fields, and Lie brackets of vector fields. This discussion is deepened and expanded in the third chapter, which introduces the de Rham cohomology and the oriented integral and gives proofs of the Brouwer Fixed-Point Theorem, the Jordan-Brouwer Separation Theorem, and Stokes's integral formula.
 The fourth and final chapter is devoted to the fundamentals of differential geometry and traces the development of ideas from curves to submanifolds of Euclidean spaces. Along the way, the book discusses connections and curvature--the central concepts of differential geometry. The discussion culminates with the Gauß equations and the version of Gauß's theorema egregium for submanifolds of arbitrary dimension and codimension.
 This book is primarily aimed at advanced undergraduates in mathematics and physics and is intended as the template for a one- or two-semester bachelor's course.
 </t>
  </si>
  <si>
    <t>978-3-0348-0983-2</t>
  </si>
  <si>
    <t>978-3-319-71839-2</t>
  </si>
  <si>
    <t>Jørgen Bang-Jensen; Gregory Gutin</t>
  </si>
  <si>
    <t>Jørgen Bang-Jensen, University of Southern Denmark, Odense, Denmark; Gregory Gutin, Royal Holloway, University of London, Egham, UK</t>
  </si>
  <si>
    <t>Classes of Directed Graphs</t>
  </si>
  <si>
    <t>XXII, 636 p. 109 illus., 4 illus. in color.</t>
  </si>
  <si>
    <t>Discrete Mathematics in Computer Science</t>
  </si>
  <si>
    <t>1. Basic Terminology, Notation and Results (J. Bang-Jensen, G. Gutin).- 2. Tournaments and Semicomplete Digraphs (J. Bang-Jensen, F. Havet).- 3. Acyclic Digraphs (G. Gutin).- 4. Euler Digraphs (M. Wahlström).- 5. Planar digraphs (M. Pilipczuk, M. Pilipczuk).- 6. Locally Semicomplete Digraphs and Generalizations (J. Bang-Jensen).- 7. Semicomplete Multipartite Digraphs (A. Yeo).- 8. Quasi-Transitive Digraphs and Their Extensions (H. Galeana-Sánchez, C. Hernández-Cruz).- 9. Digraphs of Bounded Width (S. Kreutzer, O. Kwon).- 10. Digraphs Products (R. Hammack).- 11. Miscellaneous Digraph Classes (Y. Guo, M. Surmacs).- 12. Lexicographic Orientation Algorithms (J. Huang).- Indices.</t>
  </si>
  <si>
    <t>This edited volume offers a detailed account of the theory of directed graphs from the perspective of important classes of digraphs, with each chapter written by experts on the topic.  Outlining fundamental discoveries and new results obtained over recent years, this book provides a comprehensive overview of the latest research in the field. It covers core new results on each of the classes discussed, including chapters on tournaments, planar digraphs, acyclic digraphs, Euler digraphs, graph products, directed width parameters, and algorithms. Detailed indices ease navigation while more than 120 open problems and conjectures ensure that readers are immersed in all aspects of the field.  Classes of Directed Graphs provides a valuable reference for graduate students and researchers in computer science, mathematics and operations research. As digraphs are an important modelling tool in other areas of research, this book will also be a useful resource to researchers working in bioinformatics, chemoinformatics, sociology, physics, medicine, etc.</t>
  </si>
  <si>
    <t>978-3-319-71840-8</t>
  </si>
  <si>
    <t>978-3-319-59077-6</t>
  </si>
  <si>
    <t>Anton Baranov; Sergei Kisliakov; Nikolai Nikolski</t>
  </si>
  <si>
    <t>Anton Baranov, Saint Petersburg State University, Saint Petersburg, Russia; Sergei Kisliakov, Steklov Institute of Mathematics Russian Academy, Saint Petersburg, Russia; Nikolai Nikolski, Department of Mathematics &amp; Informatics, Talence, France</t>
  </si>
  <si>
    <t>50 Years with Hardy Spaces</t>
  </si>
  <si>
    <t>A Tribute to Victor Havin</t>
  </si>
  <si>
    <t>VII, 484 p. 30 illus., 18 illus. in color.</t>
  </si>
  <si>
    <t>Measure and Integration</t>
  </si>
  <si>
    <t>Preface.- Havin’s Biomathography.- List of publications of Victor Havin.- Reminiscences.- Interpolation by the Derivatives of Operator Lipschitz Functions.- Discrete Multichannel Scattering with Step-Like Potential.- Note on the Resonance Method for the Riemann Zeta Function.- Spectra of Stationary Processes on Z.- Index Formulas for Toeplitz Operators, Approximate Identities, and the Wolf–Havin Theorem.- Bounded Point Derivations on Certain Function Algebras.- Three Problems in Function Theory.- Various Sharp Estimates for Semi-Discrete Riesz Transforms of the Second Order.- On the Maximum Principle for the Riesz Transform.- Submultiplicative Operators on Ck-Spaces.- Isoperimetric Functional Inequalities via the Maximum Principle: the Exterior Differential Systems Approach.- Fundamental Groups, Slalom Curves and Extremal Length.- Sparse Bounds for Random Discrete Carleson Theorems.- Nodal Sets of Laplace Eigenfunctions: Estimates of the Hausdorff Measure in Dimensions two and three.- Differentiability of Solutions to the Neumann Problem with Low-Regularity Data via Dynamical Systems.- A Function with Support of Finite Measure and “Small” Spectrum.- An Elementary Approach to Operator Lipschitz Type Estimates.- Spectral Gap Properties of the Unitary Groups:around Rider’s Results on non-Commutative Sidon Sets.- Sublinear Equations and Schur’s Test for Integral Operators.</t>
  </si>
  <si>
    <t>Written in honor of Victor Havin (1933–2015), this volume presents a collection of surveys and original papers on harmonic and complex analysis, function spaces and related topics, authored by internationally recognized experts in the fields. It also features an illustrated scientific biography of Victor Havin, one of the leading analysts of the second half of the 20th century and founder of the Saint Petersburg Analysis Seminar. A complete list of his publications, as well as his public speech 'Mathematics as a source of certainty and uncertainty', presented at the Doctor Honoris Causa ceremony at Linköping University, are also included. </t>
  </si>
  <si>
    <t>978-3-319-59078-3</t>
  </si>
  <si>
    <t>978-3-319-76665-2</t>
  </si>
  <si>
    <t>Viorel Barbu</t>
  </si>
  <si>
    <t>Viorel Barbu, A1. I CUZA UNIVERSITY, IASI, Romania</t>
  </si>
  <si>
    <t>Controllability and Stabilization of Parabolic Equations</t>
  </si>
  <si>
    <t>X, 226 p.</t>
  </si>
  <si>
    <t>Systems Theory, Control</t>
  </si>
  <si>
    <t>Preface.- Acronyms.- Preliminaries.- The Carleman Inequality for Linear Parabolic Equations.- Exact Controllability of Parabolic Equations.- Internal Controllability of Parabolic Equations with Inputs in Coefficients.- Feedback Stabilization of Semilinear Parabolic Equations.- Boundary Stabilization of Navier–Stokes Equations.- Index.</t>
  </si>
  <si>
    <t>&lt;div&gt;This monograph presents controllability and stabilization methods in control theory that solve parabolic boundary value problems. Starting from foundational questions on Carleman inequalities for linear parabolic equations, the author addresses the controllability of parabolic equations on a variety of domains and the spectral decomposition technique for representing them. This method is, in fact, designed for use in a wider class of parabolic systems that include the heat and diffusion equations. Later chapters develop another process that employs stabilizing feedback controllers with a finite number of unstable modes, with special attention given to its use in the boundary stabilization of Navier–Stokes equations for the motion of viscous fluid. In turn, these applied methods are used to explore related topics like the exact controllability of stochastic parabolic equations with linear multiplicative noise. &lt;/div&gt;&lt;div&gt;
&lt;/div&gt;&lt;div&gt;Intended for graduate students and researchers working on control problems involving nonlinear differential equations, Controllability and Stabilization of Parabolic Equations is the distillation of years of lectures and research. With a minimum of preliminaries, the book leaps into its applications for control theory with both concrete examples and accessible solutions to problems in stabilization and controllability that are still areas of current research.  &lt;/div&gt;&lt;div&gt;
&lt;/div&gt;</t>
  </si>
  <si>
    <t>978-3-319-76666-9</t>
  </si>
  <si>
    <t>978-3-319-74349-3</t>
  </si>
  <si>
    <t>Árpád Baricz; Dragana Jankov Maširević; Tibor K. Pogány</t>
  </si>
  <si>
    <t>Árpád Baricz, Óbuda University, Budapest, Hungary; Dragana Jankov Maširević, Josip Juraj Strossmayer University of Osijek, Osijek, Croatia; Tibor K. Pogány, University of Rijeka, Rijeka, Croatia</t>
  </si>
  <si>
    <t>Series of Bessel and Kummer-Type Functions</t>
  </si>
  <si>
    <t>XIX, 201 p.</t>
  </si>
  <si>
    <t>Special Functions</t>
  </si>
  <si>
    <t>Sequences, Series, Summability</t>
  </si>
  <si>
    <t>1. Introduction and Preliminaries.- 2. Neumann Series.- 3. Kapteyn Series.- 4. Schlomilch Series.- 5. Miscellanea.</t>
  </si>
  <si>
    <t>This book is devoted to the study of certain integral representations for Neumann, Kapteyn, Schlömilch, Dini and Fourier series of Bessel and other special functions, such as Struve and von Lommel functions. The aim is also to find the coefficients of the Neumann and Kapteyn series, as well as closed-form expressions and summation formulas for the series of Bessel functions considered. Some integral representations are deduced using techniques from the theory of differential equations.  The text is aimed at a mathematical audience, including graduate students and those in the scientific community who are interested in a new perspective on Fourier–Bessel series, and their manifold and polyvalent applications, mainly in general classical analysis, applied mathematics and mathematical physics.</t>
  </si>
  <si>
    <t>978-3-319-74350-9</t>
  </si>
  <si>
    <t>978-3-319-75455-0</t>
  </si>
  <si>
    <t>Alain Bensoussan</t>
  </si>
  <si>
    <t>Alain Bensoussan, Jindal School of Management, University of Texas at Dallas, Richardson, TX, USA</t>
  </si>
  <si>
    <t>Estimation and Control of Dynamical Systems</t>
  </si>
  <si>
    <t>XII, 547 p.</t>
  </si>
  <si>
    <t>Dynamical Systems and Ergodic Theory</t>
  </si>
  <si>
    <t>Introduction.- State Representation of Linear Dynamical Systems.- Optimal Control of Linear Dynamical Systems.- Estimation Theory.- Further Techniques of Estimation.- Compliments on Probability Theory.- Filtering Theory in Continuous Time.- Stochastic Control of Linear Dynamic Systems with Full Information.- Stochastic Control of Linear Dynamical Systems with Partial Information.- Deterministic Optimal Control.- Stochastic Optimal Control.- Additional Results for BSDE.- Stochastic Control Problems in Finance.- Stochastic Control for Non-Markov Processes.- Principal Agent Control Problems.- Differential Games.- Stackelberg Differential Games.- Target Problems.</t>
  </si>
  <si>
    <t>This book provides a comprehensive presentation of classical and advanced topics in estimation and control of dynamical systems with an emphasis on stochastic control.  Many aspects which are not easily found in a single text are provided, such as connections between control theory and mathematical finance, as well as differential games.
&lt;div&gt;&lt;div&gt;The book is self-contained and prioritizes concepts rather than full rigor, targeting scientists who want to use control theory in their research in applied mathematics, engineering, economics, and management science.  Examples and exercises are included throughout, which will be useful for PhD courses and graduate courses in general.&lt;/div&gt;&lt;div&gt;Dr. Alain Bensoussan is Lars Magnus Ericsson Chair at UT Dallas and Director of the  International Center for Decision and Risk Analysis which develops risk management research as it pertains to large-investment industrial projects that involve new technologies, applications and markets. He is also Chair Professor at City University Hong Kong.&lt;/div&gt;&lt;/div&gt;</t>
  </si>
  <si>
    <t>978-3-319-75456-7</t>
  </si>
  <si>
    <t>978-3-319-69151-0</t>
  </si>
  <si>
    <t>Valérie Berthé; Michel Rigo</t>
  </si>
  <si>
    <t>Valérie Berthé, IRIF, Université Paris Diderot, Paris, France; Michel Rigo, University of Liège, Liège, Belgium</t>
  </si>
  <si>
    <t>Sequences, Groups, and Number Theory</t>
  </si>
  <si>
    <t>XXVI, 578 p. 87 illus., 15 illus. in color.</t>
  </si>
  <si>
    <t>General Framework.- Number Theoretic Aspects of Regular Sequences.- First-order Logic and Numeration System.- Some Applications of Algebra to Automatic Sequences.- Avoiding or Limiting Regularities in Words.- Coloring Problems for Infinite Words.- Normal Numbers and Computer Science.- Normal Numbers and Symbolic Dynamics.- About the Domino Problem for Subshifts on Groups.- Automation (Semi)Groups: Wang Tilings and Schreier Tries.- Amenability of Groups and G-Sets.- Index.- References.</t>
  </si>
  <si>
    <t>&lt;div&gt;This collaborative book presents recent trends on the study of sequences, including combinatorics on words and symbolic dynamics, and new interdisciplinary links to group theory and number theory. Other chapters branch out from those areas into subfields of theoretical computer science, such as complexity theory and theory of automata. The book is built around four general themes: number theory and sequences, word combinatorics, normal numbers, and group theory. Those topics are rounded out by investigations into automatic and regular sequences, tilings and theory of computation, discrete dynamical systems, ergodic theory, numeration systems, automaton semigroups, and amenable groups. &lt;/div&gt;&lt;div&gt;&lt;br/&gt;&lt;/div&gt;&lt;div&gt;This volume is intended for use by graduate students or research mathematicians, as well as computer scientists who are working in automata theory and formal language theory. With its organization around unified themes, it would also be appropriate as a supplemental text for graduate level courses.&lt;/div&gt;</t>
  </si>
  <si>
    <t>978-3-319-69152-7</t>
  </si>
  <si>
    <t>978-3-319-92416-8</t>
  </si>
  <si>
    <t>Sergey Bezuglyi; Palle E. T. Jorgensen</t>
  </si>
  <si>
    <t>Sergey Bezuglyi, University of Iowa, Iowa City, IA, USA; Palle E. T. Jorgensen, University of Iowa, Iowa City, IA, USA</t>
  </si>
  <si>
    <t>Transfer Operators, Endomorphisms, and Measurable Partitions</t>
  </si>
  <si>
    <t>X, 162 p. 7 illus.</t>
  </si>
  <si>
    <t>1. Introduction and Examples.- 2. Endomorphisms and Measurable Partitions.- 3. Positive, and Transfer, Operators on Measurable Spaces: general properties.- 4.Transfer Operators on Measure Spaces.- 5. Transfer operators on L1 and L2.- 6. Actions of Transfer Operators on the set of Borel Probability Measures.- 7. Wold’s Theorem and Automorphic Factors of Endomorphisms.- 8. Operators on the Universal Hilbert Space Generated by Transfer Operators.- 9. Transfer Operators with a Riesz Property.- 10. Transfer Operators on the Space of Densities.- 11. Piecewise Monotone Maps and the Gauss Endomorphism.- 12. Iterated Function Systems and Transfer Operators.- 13. Examples.</t>
  </si>
  <si>
    <t>The subject of this book stands at the crossroads of ergodic theory and measurable dynamics. With an emphasis on irreversible systems, the text presents a framework of multi-resolutions tailored for the study of endomorphisms, beginning with a systematic look at the latter. This entails a whole new set of tools, often quite different from those used for the “easier” and well-documented case of automorphisms. Among them is the construction of a family of positive operators (transfer operators), arising naturally as a dual picture to that of endomorphisms. The setting (close to one initiated by S. Karlin in the context of stochastic processes) is motivated by a number of recent applications, including wavelets, multi-resolution analyses, dissipative dynamical systems, and quantum theory.
      The automorphism-endomorphism relationship has parallels in operator theory, where the distinction is between unitary operators in Hilbert space and more general classes of operators such as contractions. There is also a non-commutative version: While the study of automorphisms of von Neumann algebras dates back to von Neumann, the systematic study of their endomorphisms is more recent; together with the results in the main text, the book includes a review of recent related research papers, some by the co-authors and their collaborators.</t>
  </si>
  <si>
    <t>978-3-319-92417-5</t>
  </si>
  <si>
    <t>978-3-319-72316-7</t>
  </si>
  <si>
    <t>Gennady Bocharov; Vitaly Volpert; Burkhard Ludewig; Andreas Meyerhans</t>
  </si>
  <si>
    <t>Gennady Bocharov, Russian Academy of Sciences, Moscow, Russia; Vitaly Volpert, Centre National de la Recherche Scientifique (CNRS), Villeurbanne, France; Burkhard Ludewig, Kantonsspital St. Gallen, St. Gallen, Switzerland; Andreas Meyerhans, ICREA and Universitat Pompeu Fabra, Barcelona, Spain</t>
  </si>
  <si>
    <t>Mathematical Immunology of Virus Infections</t>
  </si>
  <si>
    <t>XV, 245 p.</t>
  </si>
  <si>
    <t>Physiological, Cellular and Medical Topics</t>
  </si>
  <si>
    <t>Immunology</t>
  </si>
  <si>
    <t>Principles of virus-host interaction.- Basic principles of building a mathematical model of immune response.- Parameter estimation and model selection.- Modelling of experimental infections.- Modelling of human infections.- Spatial modelling using reaction-diffusion systems.- Multi-scale and integrative modelling approaches.- Current challenges.</t>
  </si>
  <si>
    <t xml:space="preserve">This monograph concisely but thoroughly introduces the reader to the field of mathematical immunology. The book covers first basic principles of formulating a mathematical model, and an outline on data-driven parameter estimation and model selection. The authors then introduce the modeling of experimental and human infections and provide the reader with helpful exercises. The target audience primarily comprises researchers and graduate students in the field of mathematical biology who wish to be concisely introduced into mathematical immunology. </t>
  </si>
  <si>
    <t>978-3-319-72317-4</t>
  </si>
  <si>
    <t>978-1-4419-0216-0</t>
  </si>
  <si>
    <t>Jay Bonner</t>
  </si>
  <si>
    <t>Jay Bonner, Bonner Design Consultancy, Santa Fe, NM, USA</t>
  </si>
  <si>
    <t>Islamic Geometric Patterns</t>
  </si>
  <si>
    <t>Their Historical Development and Traditional Methods of Construction</t>
  </si>
  <si>
    <t>XXV, 595 p. 540 illus., 507 illus. in color.</t>
  </si>
  <si>
    <t>Architectural History and Theory</t>
  </si>
  <si>
    <t xml:space="preserve">Forward.- Preface and Acknowledgements.- 1. The Historical Antecedents, Initial Development, Maturity and Dissemination of Islamic Geometric Patterns.- 2. Differentiation: Geometric Diversity and Design Classification.- 3. Polygonal Design Methodology.- 4. Computer Algorithms for Star Pattern Construction.- References.- References.- Glossary.- Index.- Photographic Credits.  </t>
  </si>
  <si>
    <t>The main focus of this unique book is an in-depth examination of the polygonal technique; the primary method used by master artists of the past in creating Islamic geometric patterns. The author details the design methodology responsible for this all-but-lost art form and presents evidence for its use from the historical record, both of which are vital contributions to the understanding of this ornamental tradition. Additionally, the author examines the historical development of Islamic geometric patterns, the significance of geometric design within the broader context of Islamic ornament as a whole, the formative role that geometry plays throughout the Islamic ornamental arts (including calligraphy, the floral idiom, dome decoration, geometric patterns, and more), and the underexamined question of pattern classification.Featuring over 600 beautiful color images, Islamic Geometric Patterns: Their Historical Development and Traditional Methods of Construction is a valuable addition to the literature of Islamic art, architecture and geometric patterns. This book is ideal for students and scholars of geometry, the history of mathematics, and the history of Islamic art, architecture, and culture. In addition, artists, designers, craftspeople, and architects will all find this book an exceptionally informative and useful asset in their fields.Jay Bonner is an architectural ornamentalist and unaffiliated scholar of Islamic geometric design. He received his MDes from the Royal College of Art in London (1983). He has contributed ornamental designs for many international architectural projects, including the expansion of both the al-Masjid al-Haram (Grand Mosque) in Mecca, and the al-Masjid an Nawabi (Prophet’s Mosque) in Medina, as well the Tomb of Sheikh Hujwiri in Lahore, and the Ismaili Centre in London – to name but a few. He is committed to the revitalization of Islamic geometric design through the teaching of traditional methodological practices. To this end, in addition to publishing, Jay Bonner has lectured and taught design seminars at many universities and conferences in North America, Europe, North Africa and Asia.</t>
  </si>
  <si>
    <t>978-1-4419-0217-7</t>
  </si>
  <si>
    <t>978-3-319-74221-2</t>
  </si>
  <si>
    <t>Folkmar Bornemann</t>
  </si>
  <si>
    <t>Folkmar Bornemann, Technical University of Munich, Garching, Germany</t>
  </si>
  <si>
    <t>Numerical Linear Algebra</t>
  </si>
  <si>
    <t>A Concise Introduction with MATLAB and Julia</t>
  </si>
  <si>
    <t>X, 153 p. 1 illus. in color.</t>
  </si>
  <si>
    <t>Preface.- I Computing with Matrices.- II Matrix Factorization.- III Error Analysis.- IV Least Squares.- V Eigenvalue Problems.- Appendix.- Notation.- Index.</t>
  </si>
  <si>
    <t>This book offers an introduction to the algorithmic-numerical thinking using basic problems of linear algebra. By focusing on linear algebra, it ensures a stronger thematic coherence than is otherwise found in introductory lectures on numerics. The book highlights the usefulness of matrix partitioning compared to a component view, leading not only to a clearer notation and shorter algorithms, but also to significant runtime gains in modern computer architectures. The algorithms and accompanying numerical examples are given in the programming environment MATLAB, and additionally – in an appendix – in the future-oriented, freely accessible programming language Julia. This book is suitable for a two-hour lecture on numerical linear algebra from the second semester of a bachelor's degree in mathematics.</t>
  </si>
  <si>
    <t>978-3-319-74222-9</t>
  </si>
  <si>
    <t>978-3-319-78630-8</t>
  </si>
  <si>
    <t>Fabio Silva Botelho</t>
  </si>
  <si>
    <t>Fabio Silva Botelho, Federal University of Santa Catarina, Florianópolis, Brazil</t>
  </si>
  <si>
    <t>Real Analysis and Applications</t>
  </si>
  <si>
    <t>XIII, 567 p.</t>
  </si>
  <si>
    <t>Chapter 01- Real Numbers.- Chapter 02- Metric Spaces.- Chapter 03- Real Sequences and Series.- Chapter 04- Real Function Limits.- Chapter 05- Continuous Functions.- Chapter 06- Derivatives.- Chapter 07- The Riemann Integral.- Chapter 08- Differential Analysis in Rn.- Chapter 09- Integration in Rn.- Chapter 10- Topics on Vector Calculus and Vector Analysis.</t>
  </si>
  <si>
    <t>This textbook introduces readers to real analysis in one and n dimensions. It is divided into two parts: Part I explores real analysis in one variable, starting with key concepts such as the construction of the real number system, metric spaces, and real sequences and series. In turn, Part II addresses the multi-variable aspects of real analysis. Further, the book presents detailed, rigorous proofs of the implicit theorem for the vectorial case by applying the Banach fixed-point theorem and the differential forms concept to surfaces in Rn. It also provides a brief introduction to Riemannian geometry. &lt;div&gt;
&lt;div&gt;With its rigorous, elegant proofs, this self-contained work is easy to read, making it suitable for undergraduate and beginning graduate students seeking a deeper understanding of real analysis and applications, and for all those looking for a well-founded, detailed approach to real analysis.&lt;/div&gt;&lt;div&gt;
&lt;/div&gt;&lt;/div&gt;</t>
  </si>
  <si>
    <t>978-3-319-78631-5</t>
  </si>
  <si>
    <t>978-3-319-70952-9</t>
  </si>
  <si>
    <t>Richard A. Brualdi; Ángeles Carmona; P. van den Driessche; Stephen Kirkland; Dragan Stevanović; Andrés M. Encinas; Margarida Mitjana</t>
  </si>
  <si>
    <t>Richard A. Brualdi, University of Wisconsin Mathematics Department, Madison, WI, USA; Ángeles Carmona, Universitat Politècnica de Catalunya, Barcelona, Spain; P. van den Driessche, University of Victoria, Victoria, BC, Canada; Stephen Kirkland, University of Manitoba, Winnipeg, MB, Canada; Dragan Stevanović, Serbian Academy of Sciences and Arts, Belgrade, Serbia; Andrés M. Encinas, Escola d'Enginyeria de Barcelona Est Departament de Matemàtiques, Barcelona, Spain; Margarida Mitjana, Escola d'Enginyeria de Barcelona Est Departament de Matemàtiques, Barcelona, Spain</t>
  </si>
  <si>
    <t xml:space="preserve">Combinatorial Matrix Theory </t>
  </si>
  <si>
    <t>XI, 219 p.</t>
  </si>
  <si>
    <t>Some combinatorially defined matrix class.- Sign pattern matrices.- The spectral radius of a graph.- The group inverse of the Laplacian matrix of a graph.- Boundary value problems on finite networks.</t>
  </si>
  <si>
    <t>&lt;div&gt;This book contains the notes of the lectures delivered at an Advanced Course on Combinatorial Matrix Theory held at Centre de Recerca Matemàtica (CRM) in Barcelona. These notes correspond to five series of lectures. The first series is dedicated to the study of several matrix classes defined combinatorially, and was delivered by Richard A. Brualdi. The second one, given by Pauline van den Driessche, is concerned with the study of spectral properties of matrices with a given sign pattern. Dragan Stevanović delivered the third one, devoted to describing the spectral radius of a graph as a tool to provide bounds of parameters related with properties of a graph. The fourth lecture was delivered by Stephen Kirkland and is dedicated to the applications of the Group Inverse of the Laplacian matrix. The last one, given by Ángeles Carmona, focuses on boundary value problems on finite networks with special in-depth on the M-matrix inverse problem.&lt;/div&gt;</t>
  </si>
  <si>
    <t>978-3-319-70953-6</t>
  </si>
  <si>
    <t>978-3-319-64294-9</t>
  </si>
  <si>
    <t>Herbert Busemann; Athanase Papadopoulos</t>
  </si>
  <si>
    <t>Herbert Busemann, University of Southern California , Los Angeles, CA, USA; Athanase Papadopoulos, Institut de Recherche Mathématique , Strasbourg Cedex, France</t>
  </si>
  <si>
    <t>Selected Works I</t>
  </si>
  <si>
    <t>XXXII, 908 p. 41 illus.</t>
  </si>
  <si>
    <t>Collected works</t>
  </si>
  <si>
    <t>Preface.- Introduction to Volume I.- List of publications of Herbert Busemann.- Acknowledgements.- Essays.- A. Papadpoulos: Herbert Busemann (1905-1994).- A. Papadopoulos and M. Troyanov: On three early papers by Herbert Busemann on the foundations of geometry.- M. Troyanov: On Pasch's Axiom and Desargues' Theorem in Busemann's work.- V. N. Berestovskiy: Busemann's results, ideas, questions on locally compact homogeneous geodesic spaces.- A. Papadopoulos and S. Yamada: Busemann's problems on G-spaces.- Busemann's metric theory of timelike spaces.- A. Papadopoulos: Chronogeometry.- W. M. Boothby: Review of Busemann's book The geometry of Geodesics.- F. A. Ficken: Review of Busemann's book Metric Methods in Finsler Spaces and in the Foundations of Geometry.- Busemann's papers on the foundations of geodesic spaces and on the metric geometry of Finsler spaces.</t>
  </si>
  <si>
    <t xml:space="preserve">This is a two-volume collection presenting the selected works of Herbert Busemann, one of the leading geometers of the twentieth century and one of the main founders of metric geometry, convexity theory and convexity in metric spaces. Busemann also did substantial work (probably the most important) on Hilbert’s Problem IV. These collected works include Busemann’s most important published articles on these topics.  Volume I of the collection features Busemann’s papers on the foundations of geodesic spaces and on the metric geometry of Finsler spaces.   Volume II includes Busemann’s papers on convexity and integral geometry, on Hilbert’s Problem IV, and other papers on miscellaneous subjects. Each volume offers biographical documents and introductory essays on Busemann’s work, documents from his correspondence and introductory essays written by leading specialists on Busemann’s work. They are a valuable resource for researchers in synthetic and metric geometry, convexity theory and the foundations of geometry. </t>
  </si>
  <si>
    <t>978-3-319-64295-6</t>
  </si>
  <si>
    <t>978-3-319-65623-6</t>
  </si>
  <si>
    <t>Herbert Busemann, University of Southern California , Los Angeles, CA, USA; Athanase Papadopoulos, Institut de Recherche Mathématique University of Strasbourg, CRNS, Strasbourg Cedex, France</t>
  </si>
  <si>
    <t>Selected Works II</t>
  </si>
  <si>
    <t>XXXV, 860 p. 73 illus.</t>
  </si>
  <si>
    <t>&lt;div&gt;Preface.- Introduction to Volume II.- List of publications of Herbert Busemann.- Acknowledgements.- Essays.- H. Goenner: Documents concerning Busemann from the library of the University of Göttingen.- M. Karbe (Translator): Correspondence related to the paper by Busemann and Feller Zur Differentiation der Lebesgueschen Integrale (On the differentiation of Lebesgue's integrals), Fundamenta Mathematicae 22 (1934) 226-256.- H.Busemann: Letter to Richard Courant, May 12, 1935.- H.Busemann: Outline of research, document written around 1935.- H.Busemann/M.Karbe (Translator): Letter to Solomon Lefschetz, November 16, 1935.- M. Karbe: A report on the Busemann{Courant Correspondence.- H.Busemann/M.Karbe (Translator): private assistant for mathematics.- A letter from Busemann to V. Pambuccian.- M. Waterman: Meeting Herbert Busemann.- A.A'Campo Neuen and A. Papadopoulos: Busemann and Feller on curvature properties of convex surfaces.- V. N. Berestovskiy: Herbert Busemann and convexity.- D. Burago: On several problems posed by H. Busemann and related to geometry in normed spaces.- A. Papadopoulos:Busemann's work on Hilbert geometry.- A. Papadopoulos: Busemann's work on the characterization of Minkowski geometries.- Busemann's papers on convexity and integral geometry.- Busemann's papers on Hilbert Problem IV.-Miscellaneous papers.&lt;/div&gt;</t>
  </si>
  <si>
    <t>978-3-319-65624-3</t>
  </si>
  <si>
    <t>978-3-319-56437-1</t>
  </si>
  <si>
    <t>René Carmona; François Delarue</t>
  </si>
  <si>
    <t>René Carmona, Princeton University, Princeton, NJ, USA; François Delarue, Université Nice Sophia Antipolis, Nice, France</t>
  </si>
  <si>
    <t>Probabilistic Theory of Mean Field Games with Applications I</t>
  </si>
  <si>
    <t>Mean Field FBSDEs, Control, and Games</t>
  </si>
  <si>
    <t>XXVI, 714 p.</t>
  </si>
  <si>
    <t>Preface to Volume I.- Part I: The Probabilistic Approach to Mean Field Games.- Learning by Examples: What is a Mean Field Game?.- Probabilistic Approach to Stochastic Differential Games.- Stochastic Differential Mean Field Games.- FBSDEs and the Solution of MFGs without Common Noise.- Part II: Analysis on Wasserstein Space and Mean Field Control.- Spaces of Measures and Related Differential Calculus.- Optimal Control of SDEs of McKean-Vlasov Type.- Epologue to Volume I.- Extensions for Volume I. References.- Indices.</t>
  </si>
  <si>
    <t>This two-volume book offers a comprehensive treatment of the probabilistic approach to mean field game models and their applications. The book is self-contained in nature and includes original material and applications with explicit examples throughout, including numerical solutions.Volume I of the book is entirely devoted to the theory of mean field games without a common noise. The first half of the volume provides a self-contained introduction to mean field games, starting from concrete illustrations of games with a finite number of players, and ending with ready-for-use solvability results. Readers are provided with the tools necessary for the solution of forward-backward stochastic differential equations of the McKean-Vlasov type at the core of the probabilistic approach. The second half of this volume focuses on the main principles of analysis on the Wasserstein space. It includes Lions' approach to the Wasserstein differential calculus, and the applications of its results to the analysis of stochastic mean field control problems.  Together, both Volume I and Volume II will greatly benefit mathematical graduate students and researchers interested in mean field games. The authors provide a detailed road map through the book allowing different access points for different readers and building up the level of technical detail. The accessible approach and overview will allow interested researchers in the applied sciences to obtain a clear overview of the state of the art in mean field games.</t>
  </si>
  <si>
    <t>978-3-319-58920-6</t>
  </si>
  <si>
    <t>978-3-319-56435-7</t>
  </si>
  <si>
    <t>Probabilistic Theory of Mean Field Games with Applications II</t>
  </si>
  <si>
    <t>Mean Field Games with Common Noise and Master Equations</t>
  </si>
  <si>
    <t>XXIV, 700 p.</t>
  </si>
  <si>
    <t>Foreword.- Preface to Volume II.- Part I: MFGs with a Common Noise.- Optimization in a Random Environment.- MFGs with a Common Noise: Strong and Weak Solutions.- Solving MFGs with a Common Noise.- Part II: The Master Equation, Convergence, and Approximation Problems.- The Master Field and the Master Equation.- Classical Solutions to the Master Equation.- Convergence and Approximations.- Epilogue to Volume II.- Extensions for Volume II.- References.- Indices.</t>
  </si>
  <si>
    <t>This two-volume book offers a comprehensive treatment of the probabilistic approach to mean field game models and their applications. The book is self-contained in nature and includes original material and applications with explicit examples throughout, including numerical solutions.
Volume II tackles the analysis of mean field games in which the players are affected by a common source of noise. The first part of the volume introduces and studies the concepts of weak and strong equilibria, and establishes general solvability results. The second part is devoted to the study of the master equation, a partial differential equation satisfied by the value function of the game over the space of probability measures. Existence of viscosity and classical solutions are proven and used to study asymptotics of games with finitely many players.
Together, both Volume I and Volume II will greatly benefit mathematical graduate students and researchers interested in mean field games. The authors provide a detailed road map through the book allowing different access points for different readers and building up the level of technical detail. The accessible approach and overview will allow interested researchers in the applied sciences to obtain a clear overview of the state of the art in mean field games.</t>
  </si>
  <si>
    <t>978-3-319-56436-4</t>
  </si>
  <si>
    <t>978-3-319-92491-5</t>
  </si>
  <si>
    <t>Peter Carr; Qiji Jim Zhu</t>
  </si>
  <si>
    <t>Peter Carr, Tandon School of Engineering, New York University, New York, NY, USA; Qiji Jim Zhu, Western Michigan University, Kalamazoo, MI, USA</t>
  </si>
  <si>
    <t>Convex Duality and Financial Mathematics</t>
  </si>
  <si>
    <t>XIII, 152 p. 26 illus. in color.</t>
  </si>
  <si>
    <t>Game Theory, Economics, Social and Behav. Sciences</t>
  </si>
  <si>
    <t xml:space="preserve">1. Convex Duality.- 2. Financial Models in One Period.- 3. Finite Period Financial Models.- 4. Continuous Financial Models.- References. </t>
  </si>
  <si>
    <t>This book provides a  concise introduction to convex duality in financial mathematics. Convex duality plays an essential role in dealing with financial problems and involves maximizing concave utility functions and minimizing convex risk measures. Recently, convex and generalized convex dualities have shown to be crucial in the process of the dynamic hedging of contingent claims. Common underlying principles and connections between different perspectives are developed; results are illustrated through graphs and explained heuristically. This book can be used as a reference and is aimed toward graduate students, researchers and practitioners in mathematics, finance, economics, and optimization. Topics include: Markowitz portfolio theory, growth portfolio theory, fundamental theorem of asset pricing emphasizing the duality between utility optimization and pricing by martingale measures, risk measures and its dual representation, hedging and super-hedging and its relationship with linear programming duality and the duality relationship in dynamic hedging of contingent claims</t>
  </si>
  <si>
    <t>978-3-319-92492-2</t>
  </si>
  <si>
    <t>978-0-387-79427-3</t>
  </si>
  <si>
    <t>James B. Carrell</t>
  </si>
  <si>
    <t>James B. Carrell, University of British Columbia, Vancouver, BC, Canada</t>
  </si>
  <si>
    <t>Groups, Matrices, and Vector Spaces</t>
  </si>
  <si>
    <t>A Group Theoretic Approach to Linear Algebra</t>
  </si>
  <si>
    <t>XVII, 410 p.</t>
  </si>
  <si>
    <t>1. Preliminaries.- 2. Groups and Fields: The Two Fundamental Notions of Algebra.- 3. Vector Spaces.- 4. Linear Mappings.- 5. Eigentheory.- 6. Unitary Diagonalization and Quadratic Forms.- 7. The Structure Theory of Linear Mappings.- 8. Theorems on Group Theory.- 9. Linear Algebraic Groups: An Introduction.- Bibliography.- Index.</t>
  </si>
  <si>
    <t>This unique text provides a geometric approach to group theory and linear algebra, bringing to light the interesting ways in which these subjects interact. Requiring few prerequisites beyond understanding the notion of a proof, the text aims to give students a strong foundation in both geometry and algebra. Starting with preliminaries (relations, elementary combinatorics, and induction), the book then proceeds to the core topics: the elements of the theory of groups and fields (Lagrange's Theorem, cosets, the complex numbers and the prime fields), matrix theory and matrix groups, determinants, vector spaces, linear mappings, eigentheory and diagonalization, Jordan decomposition and normal form, normal matrices, and quadratic forms. The final two chapters consist of a more intensive look at group theory, emphasizing orbit stabilizer methods, and an introduction to linear algebraic groups, which enriches the notion of a matrix group. Applications involving symmetry groups, determinants, linear coding theory and cryptography are interwoven throughout. Each section ends with ample practice problems assisting the reader to better understand the material.  Some of the applications are illustrated in the chapter appendices. The author's unique melding of topics evolved from a two semester course that he taught at the University of British Columbia consisting of an undergraduate honors course on abstract linear algebra and a similar course on the theory of groups. The combined content from both makes this rare text ideal for a year-long course, covering more material than most linear algebra texts. It is also optimal for independent study and as a supplementary text for various professional applications. Advanced undergraduate or graduate students in mathematics, physics, computer science and engineering will find this book both useful and enjoyable.</t>
  </si>
  <si>
    <t>978-0-387-79428-0</t>
  </si>
  <si>
    <t>978-3-319-70156-1</t>
  </si>
  <si>
    <t>Wojciech Chachólski; Tobias Dyckerhoff; John Greenlees; Greg Stevenson; Dolors Herbera; Wolfgang Pitsch; Santiago Zarzuela</t>
  </si>
  <si>
    <t>Wojciech Chachólski, Kungliga Teknisk Högskola (KTH), Stockolm, Sweden; Tobias Dyckerhoff, Hausdorff Center for Mathematics, Bonn, Germany; John Greenlees, University of Sheffield, Sheffield, UK; Greg Stevenson, Universität Bielefeld, Bielefeld, Germany; Dolors Herbera, Universitat Autònoma de Barcelona Matemàtiques, Eix Central, Bellaterra, Barcelona; Wolfgang Pitsch, Universitat Autònoma de Barcelona Departament de Matemàtiques, Bellaterra; Santiago Zarzuela, Universitat de Barcelona Matemàtiques i Informàtica, Barcelona</t>
  </si>
  <si>
    <t>Building Bridges Between Algebra and Topology</t>
  </si>
  <si>
    <t>XIII, 225 p.</t>
  </si>
  <si>
    <t>Higher Categorical Aspects of Hall Algebras.- Support Theory for Triangulated Categories.- Homotopy Invariant Commutative Algebra over Fields.- Idempotent Symmetries in Algebra and Topology.</t>
  </si>
  <si>
    <t xml:space="preserve">This volume presents an elaborated version of lecture notes for two advanced courses: (Re)Emerging methods in Commutative Algebra and Representation Theory and Building Bridges Between Algebra and Topology, held at the CRM in the spring of 2015.  Homological algebra is a rich and ubiquitous area; it is both an active field of research and a widespread toolbox for many mathematicians. Together, these notes introduce recent applications and interactions of homological methods in commutative algebra, representation theory and topology, narrowing the gap between specialists from different areas wishing to acquaint themselves with a rapidly growing field. The covered topics range from a fresh introduction to the growing area of support theory for triangulated categories to the striking consequences of the formulation in the homotopy theory of classical concepts in commutative algebra. Moreover, they also include a higher categories view of Hall algebras and an introduction to the use of idempotent functors in algebra and topology.   </t>
  </si>
  <si>
    <t>978-3-319-70157-8</t>
  </si>
  <si>
    <t>978-3-319-89592-5</t>
  </si>
  <si>
    <t>Erin Wolf Chambers; Brittany Terese Fasy; Lori Ziegelmeier</t>
  </si>
  <si>
    <t>Erin Wolf Chambers, St Louis University, St Louis, MO, USA; Brittany Terese Fasy, Montana State University, Bozeman, MT, USA; Lori Ziegelmeier, Macalester College, Saint Paul, MN, USA</t>
  </si>
  <si>
    <t>Research in Computational Topology</t>
  </si>
  <si>
    <t>XIV, 202 p. 98 illus., 77 illus. in color.</t>
  </si>
  <si>
    <t>Topology</t>
  </si>
  <si>
    <t xml:space="preserve">Preface.- The Rank Invariant Stability via Interleavings (Claudia Landi).- Persistent Homology Over Directed Acyclic Graphs (Erin Wolf Chambers and David Letscher).- A Complete Characterization of the 1-Dimensional Intrinsic Cech Persistence Diagrams for Metric Graphs (Ellen Gasparovic, Maria Gommel, et al).- Comparing Directed and Weighted Road Maps (Alyson Bittner, Brittany Terese Fasy, et al).- Sweeping Costs of Planar Domains (Brooks Adams, Henry Adams, and Colin Roberts).- Scaffoldings and Spines: Organizing High-Dimensional Data Using Cover Trees, Local Principal Component Analysis, and Persistent Homology (Paul Bendich, Ellen Gasparovic, et al).- Density of local maxima of the distance function to a set of points in the plane (Nina Amenta, Erin Chambers, et al).- Mind the Gap: A Study in Global Development through Persistent Homology (Andrew Banman and Lori Ziegelmeier).- Cluster Identification via Persistent Homology and other Clustering Techniques, with Application to Liver Transplant Data (Berhanu A. Wubie, Axel Andres, et al).- Pseudo-multidimensional persistence and its applications (Catalina Betancourt, Mathieu Chalifour, et al). </t>
  </si>
  <si>
    <t>&lt;div&gt;Based on the first Workshop for Women in Computational Topology that took place in 2016, this volume assembles new research and applications in computational topology.  Featured articles range over the breadth of the discipline, including topics such as surface reconstruction, topological data analysis, persistent homology, algorithms, and surface-embedded graphs.  Applications in graphics, medical imaging, and GIS are discussed throughout the book. Four of the papers in this volume are the product of working groups that were established and developed during the workshop. Additional papers were also solicited from the broader Women in Computational Topology network. The volume is accessible to a broad range of researchers, both within the field of computational topology and in related disciplines such as statistics, computational biology, and machine learning. 
&lt;/div&gt;</t>
  </si>
  <si>
    <t>978-3-319-89593-2</t>
  </si>
  <si>
    <t>978-3-319-65815-5</t>
  </si>
  <si>
    <t>Sourav Chatterjee</t>
  </si>
  <si>
    <t>Sourav Chatterjee, Stanford University, Stanford, CA, USA</t>
  </si>
  <si>
    <t>Large Deviations for Random Graphs</t>
  </si>
  <si>
    <t>École d'Été de Probabilités de Saint-Flour XLV - 2015</t>
  </si>
  <si>
    <t>XI, 170 p.</t>
  </si>
  <si>
    <t>1. Introduction.- 2. Preparation.- 3. Basics of graph limit theory.- 4. Large deviation preliminaries.- 5. Large deviations for dense random graphs.- 6. Applications of dense graph large deviations.- 7. Exponential random graph models.- 8. Large deviations for sparse graphs.- Index.</t>
  </si>
  <si>
    <t>&lt;div&gt;
&lt;/div&gt;&lt;div&gt;This book addresses the emerging body of literature on the study of rare events in random graphs and networks. For example, what does a random graph look like if by chance it has far more triangles than expected? Until recently, probability theory offered no tools to help answer such questions. Important advances have been made in the last few years, employing tools from the newly developed theory of graph limits. This work represents the first book-length treatment of this area, while also exploring the related area of exponential random graphs. All required results from analysis, combinatorics, graph theory and classical large deviations theory are developed from scratch, making the text self-contained and doing away with the need to look up external references. Further, the book is written in a format and style that are accessible for beginning graduate students in mathematics and statistics.
&lt;/div&gt;&lt;div&gt;
&lt;/div&gt;&lt;div&gt;
&lt;/div&gt;&lt;div&gt;
&lt;/div&gt;</t>
  </si>
  <si>
    <t>978-3-319-65816-2</t>
  </si>
  <si>
    <t>978-3-319-65465-2</t>
  </si>
  <si>
    <t>Roman Cherniha; Vasyl' Davydovych</t>
  </si>
  <si>
    <t>Roman Cherniha, National Academy of Science, Kyiv, Ukraine; Vasyl' Davydovych, National Academy of Science, Kyiv, Ukraine</t>
  </si>
  <si>
    <t>Nonlinear Reaction-Diffusion Systems</t>
  </si>
  <si>
    <t>Conditional Symmetry, Exact Solutions and their Applications in Biology</t>
  </si>
  <si>
    <t>XIII, 160 p. 13 illus., 10 illus. in color.</t>
  </si>
  <si>
    <t>Mathematical and Computational Biology</t>
  </si>
  <si>
    <t>1 Scalar reaction-diffusion equations – conditional symmetry, exact solutions and applications.- 2 Q-conditional symmetries of reaction-diffusion systems.- 3 Conditional symmetries and exact solutions of diffusive Lotka–Volterra systems.- 4 Q-conditional symmetries of the first type and exact solutions of nonlinear reaction-diffusion systems.- A List of reaction-diffusion systems and exact solutions.- Index.</t>
  </si>
  <si>
    <t>This book presents several fundamental results in solving nonlinear reaction-diffusion equations and systems using symmetry-based methods. Reaction-diffusion systems are fundamental modeling tools for mathematical biology with applications to ecology, population dynamics, pattern formation, morphogenesis, enzymatic reactions and chemotaxis. The book discusses the properties of nonlinear reaction-diffusion systems, which are relevant for biological applications, from the symmetry point of view, providing rigorous definitions and constructive algorithms to search for conditional symmetry (a nontrivial generalization of the well-known Lie symmetry) of nonlinear reaction-diffusion systems. In order to present applications to population dynamics, it focuses mainly on two- and three-component diffusive Lotka-Volterra systems. While it is primarily a valuable guide for researchers working with reaction-diffusion systems  and those developing the theoretical aspects of conditional symmetry conception, parts of the book can also be used in master’s level mathematical biology courses.</t>
  </si>
  <si>
    <t>978-3-319-65467-6</t>
  </si>
  <si>
    <t>978-3-319-93499-0</t>
  </si>
  <si>
    <t>Yeol Je Cho; Themistocles M. Rassias; Reza Saadati</t>
  </si>
  <si>
    <t>Yeol Je Cho, Gyeongsang National University, Jinju, Korea (Republic of); Themistocles M. Rassias, National Technical University of Athens, Athens, Greece; Reza Saadati, Iran University of Science and Technology, Tehran, Iran</t>
  </si>
  <si>
    <t>Fuzzy Operator Theory in Mathematical Analysis</t>
  </si>
  <si>
    <t>XIII, 410 p.</t>
  </si>
  <si>
    <t>1. Preliminaries.- 2. Fuzzy normed spaces and fuzzy metric spaces.- 3. Further properties of fuzzy Banach spaces.- 4. Fundamental theorems in fuzzy normed spaces.- 5. Fixed point theorems in fuzzy metric spaces.- 6. Generalized distances and fixed point theorems in fuzzy metric spaces.- 7. Fixed point theorems in partially ordered fuzzy metric spaces.- 8. Fixed point theorems in fuzzy normed spaces.- 9. Approximation theory in fuzzy metric spaces.- 10. Topologies and fixed points in fuzzy metric-type spaces.- 11. Operator theory and fixed points in fuzzy normed algebras and applications.- 12. Fixed points in non-Archimedean fuzzy metric spaces.- 13. Coincidence points for set-valued mappings in fuzzy metric spaces.</t>
  </si>
  <si>
    <t xml:space="preserve">This self-contained monograph presents an overview of fuzzy operator theory in mathematical analysis. Concepts, principles, methods, techniques, and applications of fuzzy operator theory are unified in this book to provide an introduction to graduate students and researchers in mathematics, applied sciences, physics, engineering, optimization, and operations research.  New approaches to fuzzy operator theory and fixed point theory with applications to fuzzy metric spaces, fuzzy normed spaces, partially ordered fuzzy metric spaces, fuzzy normed algebras, and non-Archimedean fuzzy metric spaces are presented. Surveys are provided on: Basic theory of fuzzy metric and normed spaces and its topology, fuzzy normed and Banach spaces, linear operators, fundamental theorems (open mapping and closed graph), applications of contractions and fixed point theory, approximation theory and best proximity theory, fuzzy metric type space, topology and applications.
</t>
  </si>
  <si>
    <t>978-3-319-93501-0</t>
  </si>
  <si>
    <t>978-0-387-87858-4</t>
  </si>
  <si>
    <t>Erhan Çınlar</t>
  </si>
  <si>
    <t>Erhan Çınlar, Princeton University Dept. Operations Research &amp;, Princeton, NJ, USA</t>
  </si>
  <si>
    <t>Probability and Stochastics</t>
  </si>
  <si>
    <t>XIV, 558 p.</t>
  </si>
  <si>
    <t>Preface.- Measure and Integration.- Probability Spaces.- Convergence.- Conditioning.- Martingales and Stochastics.- Poisson Random Measures.- Levy Processes.- Index.- Bibliography</t>
  </si>
  <si>
    <t>This text is an introduction to the modern theory and applications of probability and stochastics. The style and coverage is geared towards the theory of stochastic processes, but with some attention to the applications. In many instances the gist of the problem is introduced in practical, everyday language and then is made precise in mathematical form. The first four chapters are on probability theory: measure and integration, probability spaces, conditional expectations, and the classical limit theorems. There follows chapters on martingales, Poisson random measures, Levy Processes, Brownian motion, and Markov Processes.Special attention is paid to Poisson random measures and their roles in regulating the excursions of Brownian motion and the jumps of Levy and Markov processes. Each chapter has a large number of varied examples and exercises.   The book is based on the author’s lecture notes in courses offered over the years at Princeton University. These courses attracted graduate students from engineering, economics, physics, computer sciences, and mathematics. Erhan Cinlar has received many awards for excellence in teaching, including the President’s Award for Distinguished Teaching at Princeton University. His research interests include theories of Markov processes, point processes, stochastic calculus, and stochastic flows. The book is full of insights and observations that only a lifetime researcher in probability can have, all told in a lucid yet precise style.</t>
  </si>
  <si>
    <t>978-0-387-87859-1</t>
  </si>
  <si>
    <t>978-1-4614-2812-1</t>
  </si>
  <si>
    <t>978-3-319-59727-0</t>
  </si>
  <si>
    <t>Jim Cogdell; Ju-Lee Kim; Chen-Bo Zhu</t>
  </si>
  <si>
    <t>Jim Cogdell, Ohio State University, Columbus, OH, USA; Ju-Lee Kim, Massachusetts Institute of Technology, Cambridge, MA; Chen-Bo Zhu, National University of Singapore, Singapore</t>
  </si>
  <si>
    <t>Representation Theory, Number Theory, and Invariant Theory</t>
  </si>
  <si>
    <t>In Honor of Roger Howe on the Occasion of His 70th Birthday</t>
  </si>
  <si>
    <t>XIV, 626 p. 53 illus., 7 illus. in color.</t>
  </si>
  <si>
    <t>Euler-Poincaré Characteristic for the Oscillator Representation (Adams, Prasad, Savin).- Problems Beyond Endoscopy (Arthur).- Unipotent Representations and the Dual Pair Correspondence (Barbasch).- On the Elliptic Nonabelian Fourier Transform for Unipotent Representations of p-adic Groups (Ciubotaru, Opdam).- Derivatives and L-functions for GLn (Cogdell, Piatetski-Shapiro).- The Howe Duality Conjecture: Quaternionic Case (Gan, Sun).- Estimates on Eisenstein Distributions for Reciprocals of p-adic L-functions: The Case of Irregular Primes (Gelbart, Greenberg, Miller, Shahidi).- Small Representations of Finite Classical Groups (Gurevitch, Howe).- Period Relations and Special Values of Rankin-Selberg L-functions (Harris, Lin).- Standard Monomial Theory for Harmonics in Classical Invariant Theory (Howe, Kim, Lee).- Automorphic Integral Transforms for Classical Groups II: Twisted Descents (Jiang, Zhang).- Construction of Tame Types (Kim, Yu).- Global Analysis by Hidden Symmetry (Kobayashi).- Le Lemme Fondamental Pour L'endoscopie Tordue: le CAS OÙ le Groupe Endoscopique Elliptique Non Ramifié Est un Tore (Lemaire, Waldspurger).- Paquets d'Arthur Spéciaux Unipotents aux Places Archimédiennes et Correspondence de Howe (Moeglin).- Computations with Bernstein Projectors of SL (2) (Moy).- Some New Supercuspidal Representations (Reeder).- Plancherel Decomposition of Howe Duality and Euler Factorization of Automorphic Functionals (Sakellaridis).- On the Conservation Conjectures of Kudla and Rallis (Sun, Zhu).- An Analogue of the Kostant-Rallis Multiplicity Theorem for θ-Group Harmonics (Wallach).</t>
  </si>
  <si>
    <t>&lt;div&gt;This book contains selected papers based on talks given at the 'Representation Theory, Number Theory, and Invariant Theory' conference held at Yale University from June 1 to June 5, 2015. The meeting and this resulting volume are in honor of Professor Roger Howe, on the occasion of his 70th birthday, whose work and insights have been deeply influential in the development of these fields. The speakers who contributed to this work include Roger Howe's doctoral students, Roger Howe himself, and other world renowned mathematicians. Topics covered include automorphic forms, invariant theory, representation theory of reductive groups over local fields, and related subjects.&lt;/div&gt;&lt;div&gt;
&lt;/div&gt;</t>
  </si>
  <si>
    <t>978-3-319-59728-7</t>
  </si>
  <si>
    <t>978-3-319-86688-8</t>
  </si>
  <si>
    <t>978-3-319-74017-1</t>
  </si>
  <si>
    <t>Jean-François Collet</t>
  </si>
  <si>
    <t>Jean-François Collet, Université de Nice Sophia-Antipolis, Nice Cedex 02, France</t>
  </si>
  <si>
    <t>Discrete Stochastic Processes and Applications</t>
  </si>
  <si>
    <t>XVII, 220 p. 3 illus.</t>
  </si>
  <si>
    <t>Preface.- I. Markov processes.- 1. Discrete time, countable space.- 2. Linear algebra and search engines.- 3. The Poisson process.- 4. Continuous time, discrete space.- 5. Examples.- II. Entropy and applications.- 6. Prelude: a user's guide to convexity.- 7. The basic quantities of information theory.- 8. An example of application: binary coding.- A. Some useful facts from calculus.- B. Some useful facts from probability.- C. Some useful facts from linear algebra.- D. An arithmetical lemma.- E. Table of exponential families.- References.- Index.</t>
  </si>
  <si>
    <t>This unique text for beginning graduate students gives a self-contained introduction to the mathematical properties of stochastics and presents their applications to Markov processes, coding theory, population dynamics, and search engine design. The book is ideal for a newly designed course in an introduction to probability and information theory. Prerequisites include working knowledge of linear algebra, calculus, and probability theory. The first part of the text focuses on the rigorous theory of Markov processes on countable spaces (Markov chains) and provides the basis to developing solid probabilistic intuition without the need for a course in measure theory. The approach taken is gradual beginning with the case of discrete time and moving on to that of continuous time. The second part of this text is more applied; its core introduces various uses of convexity in probability and presents a nice treatment of entropy.</t>
  </si>
  <si>
    <t>978-3-319-74018-8</t>
  </si>
  <si>
    <t>978-3-319-11007-3</t>
  </si>
  <si>
    <t>Michele Conforti; Gérard Cornuéjols; Giacomo Zambelli</t>
  </si>
  <si>
    <t>Michele Conforti, University of Padova, Padova, Italy; Gérard Cornuéjols, Carnegie Mellon University, Pittsburgh, PA, USA; Giacomo Zambelli, London School of Economics &amp; Political Science, London, UK</t>
  </si>
  <si>
    <t>Integer Programming</t>
  </si>
  <si>
    <t>XII, 456 p. 75 illus.</t>
  </si>
  <si>
    <t>Operations Research, Management Science</t>
  </si>
  <si>
    <t>Preface.- 1 Getting Started.- 2 Integer Programming Models.- 3 Linear Inequalities and Polyhedra.- 4 Perfect Formulations.- 5 Split and Gomory Inequalities.- 6 Intersection Cuts and Corner Polyhedra.- 7 Valid Inequalities for Structured Integer Programs.- 8 Reformulations and Relaxations.- 9 Enumeration.- 10 Semidefinite Bounds.- Bibliography.- Index.</t>
  </si>
  <si>
    <t>This book is an elegant and rigorous presentation of integer programming, exposing the subject’s mathematical depth and broad applicability. Special attention is given to the theory behind the algorithms used in state-of-the-art solvers. An abundance of concrete examples and exercises of both theoretical and real-world interest explore the wide range of applications and ramifications of the theory. Each chapter is accompanied by an expertly informed guide to the literature and special topics, rounding out the reader’s understanding and serving as a gateway to deeper study.Key topics include:formulationspolyhedral theorycutting planesdecompositionenumerationsemidefinite relaxationsWritten by renowned experts in integer programming and combinatorial optimization, Integer Programming is destined to become an essential text in the field.</t>
  </si>
  <si>
    <t>978-3-319-11008-0</t>
  </si>
  <si>
    <t>978-3-319-38432-0</t>
  </si>
  <si>
    <t>978-0-387-97245-9</t>
  </si>
  <si>
    <t>John B Conway</t>
  </si>
  <si>
    <t>John B Conway, The George Washington Univ Dept of Mathematics, Fairfax, VA</t>
  </si>
  <si>
    <t>A Course in Functional Analysis</t>
  </si>
  <si>
    <t>XVI, 400 p.</t>
  </si>
  <si>
    <t>I Hilbert Spaces.- II Operators on Hilbert Space.- III Banach Spaces.- IV Locally Convex Spaces.- V Weak Topologies.- VI Linear Operators on a Banach Space.- VII Banach Algebras and Spectral Theory for Operators on a Banach Space.- VIII C*-Algebras.- IX Normal Operators on Hilbert Space.- X Unbounded Operators.- XI Fredholm Theory.- Appendix A Preliminaries.- §1. Linear Algebra.- §2. Topology.- List of Symbols.</t>
  </si>
  <si>
    <t>Functional analysis has become a sufficiently large area of mathematics that it is possible to find two research mathematicians, both of whom call themselves functional analysts, who have great difficulty understanding the work of the other. The common thread is the existence of a linear space with a topology or two (or more). Here the paths diverge in the choice of how that topology is defined and in whether to study the geometry of the linear space, or the linear operators on the space, or both. In this book I have tried to follow the common thread rather than any special topic. I have included some topics that a few years ago might have been thought of as specialized but which impress me as interesting and basic. Near the end of this work I gave into my natural temptation and included some operator theory that, though basic for operator theory, might be considered specialized by some functional analysts.</t>
  </si>
  <si>
    <t>978-1-4757-4383-8</t>
  </si>
  <si>
    <t>978-1-4419-3092-7</t>
  </si>
  <si>
    <t>978-3-319-93253-8</t>
  </si>
  <si>
    <t>Marcel Danesi</t>
  </si>
  <si>
    <t>Marcel Danesi, University of Toronto, Toronto, ON, Canada</t>
  </si>
  <si>
    <t>Ahmes’ Legacy</t>
  </si>
  <si>
    <t>Puzzles and the Mathematical Mind</t>
  </si>
  <si>
    <t>XIII, 164 p. 99 illus.</t>
  </si>
  <si>
    <t>Mathematical Models of Cognitive Processes and Neural Networks</t>
  </si>
  <si>
    <t>Neurosciences</t>
  </si>
  <si>
    <t>1. Puzzles and Mathematics.- 2. An Archetype Theory of Puzzles.- 3. Puzzles and Discovery.- 4. Puzzles and Spatial Reasoning.- 5. The Mathematical Mind.- References.- Index.</t>
  </si>
  <si>
    <t>This book looks at classic puzzles from the perspective of their structures and what they tell us about the brain. It uses the work on the neuroscience of mathematics from Dehaene, Butterworth, Lakoff, Núñez, and many others as a lens to understand the ways in which puzzles reflect imaginative processes blended with rational ones. The book is not about recreational or puzzle-based mathematics in and of itself but rather about what the classic puzzles tell us about the mathematical imagination and its impact on the discipline. It delves into the history of classic math puzzles, deconstructing their raison d’être and describing their psychological features, so that their nature can be fleshed out in order to help understand the mathematical mind.&lt;div&gt;
&lt;/div&gt;&lt;div&gt;This volume is the first monographic treatment of the psychological nature of puzzles in mathematics. With its user-friendly technical level of discussion, it is of interest to both general readers and those who engage in the disciplines of mathematics, psychology, neuroscience, and/or anthropology. It is also ideal as a textbook source for courses in recreational mathematics, or as reference material in introductory college math courses. &lt;/div&gt;</t>
  </si>
  <si>
    <t>978-3-319-93254-5</t>
  </si>
  <si>
    <t>978-3-319-74324-0</t>
  </si>
  <si>
    <t>Nicholas J. Daras; Themistocles M. Rassias</t>
  </si>
  <si>
    <t>Nicholas J. Daras, Hellenic Military Academy, Vari, Greece; Themistocles M. Rassias, National Technical University of Athens, Athens, Greece</t>
  </si>
  <si>
    <t xml:space="preserve">Modern Discrete Mathematics and Analysis </t>
  </si>
  <si>
    <t xml:space="preserve">With Applications in Cryptography, Information Systems and Modeling </t>
  </si>
  <si>
    <t>XI, 521 p. 36 illus.</t>
  </si>
  <si>
    <t xml:space="preserve">Chapter 01- Fixed point theorems in generalized b-metric spaces.- Chapter 02- Orlicz dual Brunn-Minkowski theory: addition, dual quermassintegrals and inequalities.- Chapter 03- Modeling cyber security.- Chapter 04- Solutions of hard knapsack problems using extreme pruning.- Chapter 05- A computational intelligence system identifying cyber-attacks on smart energy grids.- Chapter 06- Recent developments of discrete inequalities for convex functions defined on linear spaces with applications.- Chapter 07- Extrapolation methods for estimating the trace of the matrix inverse.- Chapter 08- Moment generating functions and moments of linear positive operators.- Chapter 09- Approximation by Lupas.-Kantorovich operators.- Chapter 10- Enumeration by e.- Chapter 11- Fixed Point and neraly m-dimensional Euler-Lagrange type additive mappings.- Chapter 12- Discrete Mathematics for statistical and probability problems.- Chapter 13- On the use of the fractal box-counting dimension in urban planning.- Chapter 14- Additive-quadratic ρ-functional equations in Banach spaces.- Chapter 15- De Bruijn sequences and suffix arrays: analysis and constructions.- Chapter 16- Fuzzy empiristic implication, a new approach.- Chapter 17- Adaptive traffic modelling for network anomaly detection.- Chapter 18- Bounds involving operator s-Godunova-Levin-Dragomir functions.- Chapter 19- Closed-form solutions for some classes of loaded difference equations with initial and nonlocal multipoint conditions.- Chapter 20- Cauchy’s functional equation, Schur’s lemma, one-dimensional special relativity, and Möbius’s functional equation.- Chapter 21- Plane-geometric aspects of the Pohlke’s fundamental theorem of Axonometry.- Chapter 22- Diagonal fixed points of geometric contractions.- Chapter 23- A more accurate Hardy–Hilbert-type inequality with internal variables.- Chapter 24- An optimized unconditionally-stable approach for the solution of discretized Maxwell’s equations.
</t>
  </si>
  <si>
    <t xml:space="preserve">A variety of modern research in analysis and discrete mathematics is provided in this book along with applications in cryptographic methods and information security, in order to explore new techniques, methods, and problems for further investigation. Distinguished researchers and scientists in analysis and discrete mathematics present their research. Graduate students, scientists and engineers, interested in a broad spectrum of current theories, methods, and applications in interdisciplinary fields will find this book invaluable.
</t>
  </si>
  <si>
    <t>978-3-319-74325-7</t>
  </si>
  <si>
    <t>978-0-387-23229-4</t>
  </si>
  <si>
    <t>Fred Diamond; Jerry Shurman</t>
  </si>
  <si>
    <t>Fred Diamond, King's College London Dept. Mathematics, London, UK; Jerry Shurman, Reed College Dept. Mathematics, Portland, OR, USA</t>
  </si>
  <si>
    <t>A First Course in Modular Forms</t>
  </si>
  <si>
    <t>XVI, 450 p. 57 illus.</t>
  </si>
  <si>
    <t>Algebraic Geometry</t>
  </si>
  <si>
    <t xml:space="preserve">Modular Forms, Elliptic Curves, and Modular Curves.- Modular Curves as Riemann Surfaces.- Dimension Formulas.- Eisenstein Series.- Hecke Operators.- Jacobians and Abelian Varieties.- Modular Curves as Algebraic Curves.- The Eichler-Shimura Relation and L-functions.- Galois Representations.         </t>
  </si>
  <si>
    <t>&lt;div&gt;This book introduces the theory of modular forms with an eye toward the Modularity Theorem:&lt;/div&gt;All rational elliptic curves arise from modular forms.  &lt;div&gt;The topics covered include&lt;/div&gt;&lt;div&gt;
&lt;/div&gt;&lt;div&gt;• elliptic curves as complex tori and as algebraic curves,&lt;/div&gt;&lt;div&gt;
&lt;/div&gt;&lt;div&gt;• modular curves as Riemann surfaces and as algebraic curves, &lt;/div&gt;&lt;div&gt;
&lt;/div&gt;&lt;div&gt;• Hecke operators and Atkin–Lehner theory, &lt;/div&gt;&lt;div&gt;
&lt;/div&gt;&lt;div&gt;• Hecke eigenforms and their arithmetic properties, &lt;/div&gt;&lt;div&gt;
&lt;/div&gt;&lt;div&gt;• the Jacobians of modular curves and the Abelian varieties associated to Hecke eigenforms, &lt;/div&gt;&lt;div&gt;
&lt;/div&gt;&lt;div&gt;• elliptic and modular curves modulo p and the Eichler–Shimura Relation, &lt;/div&gt;&lt;div&gt;
&lt;/div&gt;&lt;div&gt;• the Galois representations associated to elliptic curves and to Hecke eigenforms.&lt;/div&gt;&lt;div&gt;
&lt;/div&gt;&lt;div&gt;
&lt;/div&gt;&lt;div&gt;As it presents these ideas, the book states the Modularity Theorem in various forms, relating them to each other and touching on their applications to number theory.&lt;/div&gt;&lt;div&gt;A First Course in Modular Forms is written for beginning graduate students and advanced undergraduates. It does not require background in algebraic number theory or algebraic geometry, and it contains exercises throughout.&lt;/div&gt;&lt;div&gt;Fred Diamond received his Ph.D from Princeton University in 1988 under the direction of Andrew Wiles and now teaches at King's College London. Jerry Shurman received his Ph.D from Princeton University in 1988 under the direction of Goro Shimura and now teaches at Reed College.&lt;/div&gt;&lt;div&gt;   &lt;/div&gt;</t>
  </si>
  <si>
    <t>978-0-387-27226-9</t>
  </si>
  <si>
    <t>978-1-4419-2005-8</t>
  </si>
  <si>
    <t>978-3-319-74134-5</t>
  </si>
  <si>
    <t>Meighan I. Dillon</t>
  </si>
  <si>
    <t>Meighan I. Dillon, Kennesaw State University, Marietta, GA</t>
  </si>
  <si>
    <t>Geometry Through History</t>
  </si>
  <si>
    <t>Euclidean, Hyperbolic, and Projective Geometries</t>
  </si>
  <si>
    <t>XII, 350 p. 233 illus. in color.</t>
  </si>
  <si>
    <t>Preface.- 1. The Elements of Euclid.- 2. Neutral Geometry.- 3. The Hyperbolic Plane.- 4. Hilbert's Grundlagen.- 5. More Euclidean Geometry.- 6. Models for the Hyperbolic Plane.- 7. Affine Geometry.- 8. An Introduction to Projective Geometry.- 9. Algebraic Curves.- 10. Rotations and Quaternions.- Index.</t>
  </si>
  <si>
    <t>Presented as an engaging discourse, this textbook invites readers to delve into the historical origins and uses of geometry. The narrative traces the influence of Euclid’s system of geometry, as developed in his classic text The Elements, through the Arabic period, the modern era in the West, and up to twentieth century mathematics. Axioms and proof methods used by mathematicians from those periods are explored alongside the problems in Euclidean geometry that lead to their work. Students cultivate skills applicable to much of modern mathematics through sections that integrate concepts like projective and hyperbolic geometry with representative proof-based exercises.For its sophisticated account of ancient to modern geometries, this text assumes only a year of college mathematics as it builds towards its conclusion with algebraic curves and quaternions. Euclid’s work has affected geometry for thousands of years, so this text has something to offer to anyone who wants to broaden their appreciation for the field.&lt;div&gt;
&lt;/div&gt;</t>
  </si>
  <si>
    <t>978-3-319-74135-2</t>
  </si>
  <si>
    <t>978-3-319-91481-7</t>
  </si>
  <si>
    <t>Walter Dittrich</t>
  </si>
  <si>
    <t>Walter Dittrich, Universität Tübingen, Tübingen, Germany</t>
  </si>
  <si>
    <t>Reassessing Riemann's Paper</t>
  </si>
  <si>
    <t>On the Number of Primes Less Than a Given Magnitude</t>
  </si>
  <si>
    <t>XIX, 65 p. 4 illus.</t>
  </si>
  <si>
    <t xml:space="preserve">Preface.- Introduction.- Short Biography of Bernhard Riemann (1826 – 1866).-  Towards Euler's Product Formula and Riemann’s Extension of the Zeta Function.- Prime Power Number Counting Function.- Riemann as an Expert in Fourier Transforms.- On the Way to Riemann’s Entire Function ζ(s).- The Product Representation of ξ(s) and ζ(s) by Riemann (1859).- Derivation of Von Mangoldt’s Formula for ψ(x).- The Number of Roots in the Critical Strip.- Riemann’s Zeta Function Regularization.-  Supplements.- Appendix.
</t>
  </si>
  <si>
    <t xml:space="preserve">In this book, the author pays tribute to Bernhard Riemann (1826–1866), mathematician with revolutionary ideas, whose work on the theory of integration, the Fourier transform, the hypergeometric differential equation, etc. contributed immensely to mathematical physics. This book concentrates in particular on Riemann’s only work on prime numbers, including such then new ideas as analytical continuation in the complex plane and the product formula for entire functions. A detailed analysis of the zeros of the Riemann zeta function is presented. The impact of Riemann’s ideas on regularizing infinite values in field theory is also emphasized.
</t>
  </si>
  <si>
    <t>978-3-319-91482-4</t>
  </si>
  <si>
    <t>978-3-319-79041-1</t>
  </si>
  <si>
    <t>Jérôme Droniou; Robert Eymard; Thierry Gallouët; Cindy Guichard; Raphaèle Herbin</t>
  </si>
  <si>
    <t>Jérôme Droniou, Monash University, Clayton, VIC, Australia; Robert Eymard, Université Paris-Est Marne-la-Vallée, Champs-sur-Marne, France; Thierry Gallouët, Aix-Marseille Université, Ecole Centrale de Marseille, CNRS, Marseille, France; Cindy Guichard, Sorbonne Université, Paris, France; Raphaèle Herbin, Aix-Marseille Université, Ecole Centrale de Marseille, CNRS, Marseille, France</t>
  </si>
  <si>
    <t>The Gradient Discretisation Method</t>
  </si>
  <si>
    <t>XXIV, 497 p. 33 illus., 14 illus. in color.</t>
  </si>
  <si>
    <t>Computational Mathematics and Numerical Analysis</t>
  </si>
  <si>
    <t>&lt;div&gt;Part I Elliptic problems.- Part II Parabolic problems.- Part III Examples of gradient discretisation methods.- Part IV Appendix.&lt;/div&gt;</t>
  </si>
  <si>
    <t xml:space="preserve">This monograph presents  the Gradient Discretisation Method (GDM), which is a unified convergence analysis framework for numerical methods for elliptic and parabolic partial differential equations. The results obtained by the GDM cover both stationary and transient models; error estimates are provided for linear (and some non-linear) equations, and convergence is established for a wide range of fully non-linear models (e.g. Leray–Lions equations and degenerate parabolic equations such as the Stefan or Richards models). The GDM applies to a diverse range of methods, both classical (conforming, non-conforming, mixed finite elements, discontinuous Galerkin) and modern (mimetic finite differences, hybrid and mixed finite volume, MPFA-O finite volume), some of which can be built on very general meshes.&lt;span style='' ms='' mincho';mso-bidi-font-family:='' the='' core='' properties='' and='' analytical='' tools='' required='' to='' work='' within='' gdm='' are='' stressed,='' it='' is='' shown='' that='' scheme='' convergence='' can='' often='' be='' established='' by='' verifying='' a='' small='' number='' of='' properties.='' scope='' some='' featured='' techniques='' results,='' such='' as='' time-space='' compactness='' theorems='' (discrete='' aubin–simon,='' discontinuous='' ascoli–arzela),='' goes='' beyond='' gdm,='' making='' them='' potentially='' applicable='' numerical='' schemes='' not='' (yet)='' known='' fit='' into='' this='' framework.&lt;span style='font-family:' ms='' mincho';mso-bidi-font-family:='' this='' monograph='' is='' intended='' for='' graduate='' students,='' researchers='' and='' experts='' in='' the='' field='' of='' numerical='' analysis='' partial='' differential='' equations.
</t>
  </si>
  <si>
    <t>978-3-319-79042-8</t>
  </si>
  <si>
    <t>978-3-319-66455-2</t>
  </si>
  <si>
    <t>Marcelo R. Ebert; Michael Reissig</t>
  </si>
  <si>
    <t>Marcelo R. Ebert, University of São Paulo, Ribeirão Preto, Brazil; Michael Reissig, TU Bergakademie Freiberg, Freiberg, Germany</t>
  </si>
  <si>
    <t>Methods for Partial Differential Equations</t>
  </si>
  <si>
    <t>Qualitative Properties of Solutions, Phase Space Analysis, Semilinear Models</t>
  </si>
  <si>
    <t>XVI, 456 p. 1 illus.</t>
  </si>
  <si>
    <t>Part 1.- Introduction.- Part 2.- Partial differential equations in models.- Basics for partial differential equations.- The Cauchy-Kovalevskaja theorem.- Holmgren’s uniqueness theorem.- Method of characteristics.- Burger’s equation.- Laplace equation - properties of solutions - starting point of elliptic theory.- Heat equation - properties of solutions - starting point of parabolic theory.- Wave equation - properties of solutions - starting point of hyperbolic theory.- Energies of solutions - one of the most important quantities.- Part 3.- Phase space analysis for heat equation.- Phase space analysis and smoothing for Schrödinger equations.- Phase space analysis for wave models.- Phase space analysis for plate models.- The method of stationary phase and applications.- Part 4.- Semilinear heat models.- Semilinear classical damped wave models.- Semilinear wave models with a special structural dissipation.- Semilinear classical wave models.- Semilinear Schrödinger models.- Linear hyperbolic systems.- Part 5.- Research projects for beginners.- Background material.</t>
  </si>
  <si>
    <t>This book provides an overview of different topics related to the theory of partial differential equations. Selected exercises are included at the end of each chapter to prepare readers for the “research project for beginners” proposed at the end of the book. It is a valuable resource for advanced graduates and undergraduate students who are interested in specializing in this area.The book is organized in five parts:In Part 1 the authors review the basics and the mathematical prerequisites, presenting two of the most fundamental results in the theory of partial differential equations: the Cauchy-Kovalevskaja theorem and Holmgren's uniqueness theorem in its classical and abstract form. It also introduces the method of characteristics in detail and applies this method to the study of Burger's equation.Part 2 focuses on qualitative properties of solutions to basic partial differential equations, explaining the usual properties of solutions to elliptic, parabolic and hyperbolic equations for the archetypes Laplace equation, heat equation and wave equation as well as the different features of each theory. It also discusses the notion of energy of solutions, a highly effective tool for the treatment of non-stationary or evolution models and shows how to define energies for different models.Part 3 demonstrates how phase space analysis and interpolation techniques are used to prove decay estimates for solutions on and away from the conjugate line. It also examines how terms of lower order (mass or dissipation) or additional regularity of the data may influence expected results.Part 4 addresses semilinear models with power type non-linearity of source and absorbing type in order to determine critical exponents: two well-known critical exponents, the Fujita exponent and the Strauss exponent come into play. Depending on concrete models these critical exponents divide the range of admissible powers in classes which make it possible to prove quite different qualitative properties of solutions, for example, the stability of the zero solution or blow-up behavior of local (in time) solutions.
 The last part features selected research projects and general background material.</t>
  </si>
  <si>
    <t>978-3-319-66456-9</t>
  </si>
  <si>
    <t>978-3-319-57179-9</t>
  </si>
  <si>
    <t>Willi Freeden; M. Zuhair Nashed</t>
  </si>
  <si>
    <t>Willi Freeden, TU Kaiserslautern, Kaiserslautern, Germany; M. Zuhair Nashed, University of Central Florida, Orlando, FL, USA</t>
  </si>
  <si>
    <t>Handbook of Mathematical Geodesy</t>
  </si>
  <si>
    <t>Functional Analytic and Potential Theoretic Methods</t>
  </si>
  <si>
    <t>XIV, 932 p. 155 illus., 76 illus. in color.</t>
  </si>
  <si>
    <t>Abstract Harmonic Analysis</t>
  </si>
  <si>
    <t>Geophysics/Geodesy</t>
  </si>
  <si>
    <t>&lt;div&gt;Introduction.- Gauss as Scientific Mediator between Mathematics and Geodesy from the Past to the Present​.- An Overview on Tools from Functional Analysis.- Operator-Theoretic and Regularization Approaches to Ill-Posed Problems.- Geodetic Observables and Their Mathematical Treatment in Multiscale Framework.- The Analysis of Geodetic Boundary Value Problem: State and Perspectives.- Oblique Stochastic Boundary Value Problem.- About the Importance of the Runge-Walsh Concept for Gravitational Field Determination.- Geomathematical Advances in Satellite Gravity Gradiometry.- Parameter Choices for Fast Harmonic Spline Approximation.- Gravimetry as an Ill-Posed Problem in Mathematical Geodesy.- Gravimetry and Exploration.- On the Non-Uniqueness of Gravitational and Magnetic Field Data Inversion.- Spherical Harmonics Based Special Function Systems and Constructive Approximation Methods.- Spherical Potential Theory: Tools and Applications.- A combination of Downward Continuation and Local Approximation for Harmonic Potentials.- Joint Inversion of Multiple Observation.&lt;/div&gt;</t>
  </si>
  <si>
    <t>Written by leading experts, this book provides a clear and comprehensive survey of the “status quo” of the interrelating process and cross-fertilization of structures and methods in mathematical geodesy. Starting with a foundation of functional analysis, potential theory, constructive approximation, special function theory, and inverse problems, readers are subsequently introduced to today’s least squares approximation, spherical harmonics reflected spline and wavelet concepts, boundary value problems, Runge-Walsh framework, geodetic observables, geoidal modeling, ill-posed problems and regularizations, inverse gravimetry, and satellite gravity gradiometry. All chapters are self-contained and can be studied individually, making the book an ideal resource for both graduate students and active researchers who want to acquaint themselves with the mathematical aspects of modern geodesy.&lt;div&gt;&lt;div&gt;&lt;div&gt; &lt;/div&gt; &lt;/div&gt; &lt;/div&gt;</t>
  </si>
  <si>
    <t>978-3-319-57181-2</t>
  </si>
  <si>
    <t>978-3-319-71457-8</t>
  </si>
  <si>
    <t>Willi Freeden; M. Zuhair Nashed; Michael Schreiner</t>
  </si>
  <si>
    <t>Willi Freeden, University of Kaiserslautern, Kaiserslautern, Germany; M. Zuhair Nashed, University of Central Florida, Orlando, FL, USA; Michael Schreiner, University of Applied Sciences of Technology NTB Buchs, Buchs, Switzerland</t>
  </si>
  <si>
    <t>Spherical Sampling</t>
  </si>
  <si>
    <t>XV, 596 p.</t>
  </si>
  <si>
    <t>Preliminaries.- Function Systems.- Shannon Sampling Variants.- Bandlimited Sampling.- Spline Sampling.- Bandlimited Fourier Expansion Sampling.- Spacelimited Multi-Scale Approximate Identity Sampling.- Spacelimited Multi-Resolution Up-Function Sampling.- Spacelimited Multi-Scale Regularized Green Function Sampling.- Non-Spacelimited Wavelet Sampling.- Inverse Wavelet Sampling.- Conclusion.- Appendices.</t>
  </si>
  <si>
    <t>This book presents, in a consistent and unified overview, results and developments in the field of today´s spherical sampling, particularly arising in mathematical geosciences. Although the book often refers to original contributions, the authors made them accessible to (graduate) students and scientists not only from mathematics but also from geosciences and geoengineering. Building a library of topics in spherical sampling theory it shows how advances in this theory lead to new discoveries in mathematical, geodetic, geophysical as well as other scientific branches like neuro-medicine. A must-to-read for everybody working in the area of spherical sampling.</t>
  </si>
  <si>
    <t>978-3-319-71458-5</t>
  </si>
  <si>
    <t>978-3-319-72486-7</t>
  </si>
  <si>
    <t>Michael Friedman</t>
  </si>
  <si>
    <t>Michael Friedman, Humboldt-Universität zu Berlin, Berlin, Germany</t>
  </si>
  <si>
    <t>A History of Folding in Mathematics</t>
  </si>
  <si>
    <t>Mathematizing the Margins</t>
  </si>
  <si>
    <t>XV, 419 p. 134 illus., 42 illus. in color.</t>
  </si>
  <si>
    <t>History of Science</t>
  </si>
  <si>
    <t>Introduction.- From the 16th Century Onwards: Folding Polyhedra. New Epistemological Horizons?.- Prolog to the 19th Century: Accepting Folding as a Method of Inference.- The 19th Century – What Can and Cannot be (Re)presented: On Models and Kindergartens.- Towards the Axiomatization, Operationalization and Algebraization of the Fold.- The Axiomatization(s) of the Fold.- Appendix I: Margherita Beloch Piazzolla: “Alcune applicazioni del metodo del ripiegamento della carta di Sundara Row”.- Appendix II: Deleuze, Leibniz and the Unmathematical Fold.- Bibliography.- List of Figures.</t>
  </si>
  <si>
    <t>While it is well known that the Delian problems are impossible to solve with a straightedge and compass – for example, it is impossible to construct a segment whose length is cube root of 2 with these instruments – the discovery of the Italian mathematician Margherita Beloch Piazzolla in 1934 that one can in fact construct a segment of length cube root of 2 with a single paper fold was completely ignored (till the end of the 1980s). This comes as no surprise, since with few exceptions paper folding was seldom considered as a mathematical practice, let alone as a mathematical procedure of inference or proof that could prompt novel mathematical discoveries. A few questions immediately arise: Why did paper folding become a non-instrument? What caused the marginalisation of this technique? And how was the mathematical knowledge, which was nevertheless transmitted and prompted by paper folding, later treated and conceptualised?
Aiming to answer these questions, this volume provides, for the first time, an extensive historical study on the history of folding in mathematics, spanning from the 16th century to the 20th century, and offers a general study on the ways mathematical knowledge is marginalised, disappears, is ignored or becomes obsolete.
In doing so, it makes a valuable contribution to the field of history and philosophy of science, particularly the history and philosophy of mathematics and is highly recommended for anyone interested in these topics.</t>
  </si>
  <si>
    <t>978-3-319-72487-4</t>
  </si>
  <si>
    <t>978-3-319-78246-1</t>
  </si>
  <si>
    <t>Stephan Ramon Garcia; Javad Mashreghi; William T. Ross</t>
  </si>
  <si>
    <t>Stephan Ramon Garcia, Pomona College, Claremont, CA, USA; Javad Mashreghi, Laval University, Québec City, QC, Canada; William T. Ross, University of Richmond, Richmond, VA, USA</t>
  </si>
  <si>
    <t>Finite Blaschke Products and Their Connections</t>
  </si>
  <si>
    <t>XIX, 328 p. 49 illus., 10 illus. in color.</t>
  </si>
  <si>
    <t>Preface.- Notations.- 1. Geometry of the Schur class.- 2. Elementary hyperbolic geometry.- 3. Finite Blaschke products: the basics.- 4. Approximation by finite Blaschke products.- 5. Zeros and residues.- 6. Critical points.- 7. Interpolation.- 8. The Bohr radius.- 9. Finite Blaschke products and group theory.- 10. Finite Blaschke products and operator theory.- 11. Real complex functions.- 12. Finite-dimensional model spaces.- 13. The Darlington synthesis problem.- A. Some reminders.- Index.</t>
  </si>
  <si>
    <t>&lt;div&gt;This monograph offers an introduction to finite Blaschke products and their connections to complex analysis, linear algebra, operator theory, matrix analysis, and other fields.  Old favorites such as the Carathéodory approximation and the Pick interpolation theorems are featured, as are many topics that have never received a modern treatment, such as the Bohr radius and Ritt's theorem on decomposability.  Deep connections to hyperbolic geometry are explored, as are the mapping properties, zeros, residues, and critical points of finite Blaschke products.  In addition, model spaces, rational functions with real boundary values, spectral mapping properties of the numerical range, and the Darlington synthesis problem from electrical engineering are also covered.&lt;/div&gt;&lt;div&gt;
&lt;/div&gt;&lt;div&gt;Topics are carefully discussed, and numerous examples and illustrations highlight crucial ideas. While thorough explanations allow the reader to appreciate the beauty of the subject, relevant exercises following each chapter improve technical fluency with the material.  With much of the material previously scattered throughout mathematical history, this book presents a cohesive, comprehensive and modern exposition accessible to undergraduate students, graduate students, and researchers who have familiarity with complex analysis.&lt;/div&gt;&lt;div&gt;
&lt;/div&gt;</t>
  </si>
  <si>
    <t>978-3-319-78247-8</t>
  </si>
  <si>
    <t>978-3-319-65429-4</t>
  </si>
  <si>
    <t>Ángel Garrido; Urszula Wybraniec-Skardowska</t>
  </si>
  <si>
    <t>Ángel Garrido, UNED, Madrid, Spain; Urszula Wybraniec-Skardowska, Cardinal Stefan Wyszyński University in Warsaw, Warsaw, Poland</t>
  </si>
  <si>
    <t>The Lvov-Warsaw School. Past and Present</t>
  </si>
  <si>
    <t>XVIII, 815 p. 43 illus., 27 illus. in color.</t>
  </si>
  <si>
    <t>Logic</t>
  </si>
  <si>
    <t>Part I. Twardowski’s School. The Period of Crystallization of LWS.- Introduction. The School: Its Geneses, Development and Significance.- Kazimierz Twardowski: a great teacher of great philosophers.- Jan Łukasiewicz: a creator of new ideas in logic and a reinterpreter of its history.- Kazimierz Ajdukiewicz:The Cognitive Role of Language.- Tadeusz CzeŜowski.- Tadeusz Kotarbinski: Socrates of Warsaw.- Zygmunt Zawirski’s life and scientific work.- Stanisław Leśniewski: Original and Uncompromising Logical Genius.- Izydora Dąmbska: the first lady of the twentieth century Polish philosophy.- Maria Kokoszyńska-Lutman.- Seweryna Łuszczewska-Romahnowa.- On existential dependence and independence in the world of thoughts and states of affairs.- The Biography of Józef I.M. Bocheński.- Jan Salamucha (1903-1944).- Part II. Warsaw School of Logic, its main Figures and Ideas. The Period of Prosperity.- Łukasiewicz and his followers in many-valued logic.- Tomorrow’s sea-battle and the beginning of temporal logic.- Leśniewski and Mereology.- Alfred Tarski (1901–1983).- Stanisław Jaśkowski: life and work.- Czesław Lejewski: Propagator of Lvov–Warsaw Ideas Abroad.- Adolf Lindenbaum, metric spaces and decompositions.- Andrzej Mostowski, a biograpical note.- Jerzy Słupecki (1904–1987).- Bolesław Sobociński. The Ace of the Second Generation of the LWS.- Many-Valued Logics in the Iberian Peninsula.- Ontology of logic and mathematics in Lvov-Warsaw School.- A view of revival of Mathematical Logic in Warsaw, 1945 -1975.- Andrzej Mostowski and the notion of a model.- All Quantifiers versus the Quantifier All.- Helena Rasiowa (1917-1994).- Andrzej Grzegorczyk, a logician par excellent.- Roman Suszko – logician and philosopher.- Backmatter</t>
  </si>
  <si>
    <t>This is a collection of new investigations and discoveries on the history of a great tradition, the Lvov-Warsaw School of logic and mathematics, by the best specialists from all over the world. The papers range from historical considerations to new philosophical, logical and mathematical developments of this impressive School, including applications to Computer Science, Mathematics, Metalogic, Scientific and Analytic  Philosophy, Theory of Models and Linguistics.</t>
  </si>
  <si>
    <t>978-3-319-65430-0</t>
  </si>
  <si>
    <t>978-3-319-58986-2</t>
  </si>
  <si>
    <t>Răzvan Gelca; Titu Andreescu</t>
  </si>
  <si>
    <t>Răzvan Gelca, Texas Tech University, Lubbock, TX, USA; Titu Andreescu, University of Texas at Dallas, Richardson, TX, USA</t>
  </si>
  <si>
    <t>Putnam and Beyond</t>
  </si>
  <si>
    <t>XVIII, 850 p. 297 illus.</t>
  </si>
  <si>
    <t>Preface to the Second Edition.- Preface to the First Edition.- A Study Guide.- 1. Methods of Proof.- 2. Algebra.- 3. Real Analysis.- 4. Geometry and Trigonometry.- 5. Number Theory.- 6. Combinatorics and Probability.- Solutions.- Index of Notation.- Index.</t>
  </si>
  <si>
    <t>This book takes the reader on a journey through the world of college mathematics, focusing on some of the most important concepts and results in the theories of polynomials, linear algebra, real analysis, differential equations, coordinate geometry, trigonometry, elementary number theory, combinatorics, and probability. Preliminary material provides an overview of common methods of proof: argument by contradiction, mathematical induction, pigeonhole principle, ordered sets, and invariants. Each chapter systematically presents a single subject within which problems are clustered in each section according to the specific topic. The exposition is driven by nearly 1300 problems and examples chosen from numerous sources from around the world; many original contributions come from the authors. The source, author, and historical background are cited whenever possible. Complete solutions to all problems are given at the end of the book. This second edition includes new sections on quadratic polynomials, curves in the plane, quadratic fields, combinatorics of numbers, and graph theory, and added problems or theoretical expansion of sections on polynomials, matrices, abstract algebra, limits of sequences and functions, derivatives and their applications, Stokes' theorem, analytical geometry, combinatorial geometry, and counting strategies. Using the W.L. Putnam Mathematical Competition for undergraduates as an inspiring symbol to build an appropriate math background for graduate studies in pure or applied mathematics, the reader is eased into transitioning from problem-solving at the high school level to the university and beyond, that is, to mathematical research. This work may be used as a study guide for the Putnam exam, as a text for many different problem-solving courses, and as a source of problems for standard courses in undergraduate mathematics. Putnam and Beyond is organized for independent study by undergraduate and graduate students, as well as teachers and researchers in the physical sciences who wish to expand their mathematical horizons.</t>
  </si>
  <si>
    <t>978-3-319-58988-6</t>
  </si>
  <si>
    <t>978-3-319-73953-3</t>
  </si>
  <si>
    <t>Svetlin G. Georgiev</t>
  </si>
  <si>
    <t>Svetlin G. Georgiev, Sofia University St Kliment Ohridski, Sofia, Bulgaria</t>
  </si>
  <si>
    <t>Fractional Dynamic Calculus and Fractional Dynamic Equations on Time Scales</t>
  </si>
  <si>
    <t>VIII, 360 p.</t>
  </si>
  <si>
    <t>Calculus</t>
  </si>
  <si>
    <t>1. Elements of the Time Scale Calculus.- 2. The Laplace Transform on Time Scales.- 3. The Convolution on Time Scales.- 4. The Riemann-Liouville Fractional D-Integral and the Riemann-Liouville Fractional D-Derivative on Time Scales.- 5. Cauchy Type Problem with the Riemann-Liouville Fractional D-Derivative.- 6. Riemann-Liouville Fractional Dynamic Equations with Constant Coefficients.- 7. The Caputo Fractional D-Derivative on Time Scales.- 8. Cauchy Type Problem with the Caputo Fractional D-Derivative.- 9. Caputo Fractional Dynamic Equations with Constant Coefficients.- Appendix: The Gamma Function.- Appendix: The Gamma Function.- Index.</t>
  </si>
  <si>
    <t>&lt;div&gt;Pedagogically organized, this monograph introduces fractional calculus and fractional dynamic equations on time scales in relation to mathematical physics applications and problems. Beginning with the definitions of forward and backward jump operators, the book builds from Stefan Hilger’s basic theories on time scales and examines recent developments within the field of fractional calculus and fractional equations. Useful tools are provided for solving differential and integral equations as well as various problems involving special functions of mathematical physics and their extensions and generalizations in one and more variables. Much discussion is devoted to Riemann-Liouville fractional dynamic equations and Caputo fractional dynamic equations. &lt;/div&gt;&lt;div&gt;Intended for use in the field and designed for students without an extensive mathematical background, this book is suitable for graduate courses and researchers looking for an introduction to fractional dynamic calculus and equations on time scales. &lt;/div&gt;&lt;br/&gt;</t>
  </si>
  <si>
    <t>978-3-319-73954-0</t>
  </si>
  <si>
    <t>978-3-662-56188-1</t>
  </si>
  <si>
    <t>Alexander B. Givental; Boris Khesin; Mikhail B. Sevryuk; Victor A. Vassiliev; Oleg Ya. Viro; Vladimir I. Arnold</t>
  </si>
  <si>
    <t>Alexander B. Givental, University of California, Berkeley Department of Mathematics, Berkeley, CA, USA; Boris Khesin, University of Toronto Dept. Mathematics, Toronto, ON, Canada; Mikhail B. Sevryuk, V.L.Talroze Institute of Energy Problems of Chemical Physics, Moscow, Russia; Victor A. Vassiliev, Moscow, Russia; Oleg Ya. Viro, Stony Brook University Department of Mathematics, Stony Brook, NY, USA; Vladimir I. Arnold, Moscow, Russia</t>
  </si>
  <si>
    <t>Vladimir Arnold - Collected Works</t>
  </si>
  <si>
    <t>Singularities in Symplectic and Contact Geometry 1980-1985</t>
  </si>
  <si>
    <t>XVI, 525 p.</t>
  </si>
  <si>
    <t>1  Statistics of integral convex polygons.- 2  On some problems in singularity theory.- 3  On some nonlinear problems.- 4  The problems proposed at the Second International Conference of alumni of Moscow State University (Faculty of Mechanics and Mathematics) on the topic “Differential Equations and Their Applications”.- 5  Lagrange and Legendre cobordisms. I.- 6  Lagrange and Legendre cobordisms. II.- 7  Sweeping a caustic by a caspidal edge of a moving front.- 8  Singularities of Legendre varieties, of evolvents and of fronts at an obstacle.- 9  Elements of the large-scale structure of the universe (with Ya.B. Zeldovich and S.F. Shandarin).- 10  The large-scale structure of the Universe. I. General properties. One- and two-dimensional models (with S.F. Shandarin and Ya.B. Zeldovich).- 11  Evolution of singularities of potential flows in collision-free media and the metamorphosis of caustics in three-dimensional space.- 12  On the Newtonian potential of hyperbolic layers.- 13  On the Newtonian attraction of clusters of dust-like particles.- 14  Some algebro-geometrical aspects of the Newton attraction theory.- 15  Magnetic analogues of Newton’s and Ivory’s theorems.- 16  Some remarks on elliptic coordinates.- 17  Lagrangian manifolds with singularities, asymptotic rays, and the open swallowtail.- 18  Asymptotic rays in symplectic geometry (in Russian).- 19  Singularities of systems of rays.- 20  Singularities of ray systems.- 21  Singularities in variational calculus.- 22  Singularities in variational calculus.- 23  Singularities, bifurcations, and catastrophes.- 24  Singularities of functions, wave fronts, caustics and multidimensional integrals (with A.N. Varchenko, A.B. Givental, and A.G. Khovanskii).- 25  Remarks on the perturbation theory for problems of Mathieu type.- 26  Vanishing inflections.- 27  Appendix A to the paper: B.A. Malomed and M.I. Tribelsky “Bifurcations in distributed kinetic systems with aperiodic instability”.- 28  Reversible systems.- 29  Oscillations and bifurcations in reversible systems (with M.B. Sevryuk).- 30  The period map and Poisson structures.- 31  Frontier problems.- 32  Preface to the book “Selected Works by Hermann Weyl” (with A.N. Parshin).- 33  Comments to the paper “Das asymptotische Verteilungsgesetz der Eigenschwingungen eines beliebig gestalteten elastischen Körpers” by Hermann Weyl (with A.N. Parshin).- 34  Comments to the paper “On the volume of tubes” by Hermann Weyl.- 35  Classical mechanics.- 36  Superpositions.</t>
  </si>
  <si>
    <t>Volume IV of the Collected Works of V.I. Arnold includes papers written mostly during the period from 1980 to 1985. Arnold’s work of this period is so multifaceted that it is almost impossible to give a single unifying theme for it. It ranges from properties of integral convex polygons to the large-scale structure of the Universe. Also during this period Arnold wrote eight papers related to magnetic dynamo problems, which were included in Volume II, mostly devoted to hydrodynamics. Thus the topic of singularities in symplectic and contact geometry was chosen only as a “marker” for this volume.There are many articles specifically translated for this volume. They include problems for the Moscow State University alumni conference, papers on magnetic analogues of Newton’s and Ivory’s theorems, on attraction of dust-like particles, on singularities in variational calculus, on Poisson structures, and others. The volume also contains translations of Arnold’s comments to Selected works of H. Weyl and those of A.N. Kolmogorov. &lt;br/&gt;Vladimir Arnold was one of the great mathematical scientists of our time. He is famous for both the breadth and the depth of his work. At the same time he is one of the most prolific and outstanding mathematical authors.</t>
  </si>
  <si>
    <t>978-3-662-56190-4</t>
  </si>
  <si>
    <t>978-3-319-66959-5</t>
  </si>
  <si>
    <t>Georg Glaeser</t>
  </si>
  <si>
    <t>Georg Glaeser, University of Applied Arts Vienna, Vienna, Austria</t>
  </si>
  <si>
    <t>Math Tools</t>
  </si>
  <si>
    <t>500+ Applications in Science and Arts</t>
  </si>
  <si>
    <t>VI, 562 p. 650 illus., 446 illus. in color.</t>
  </si>
  <si>
    <t>Mathematical and Computational Engineering</t>
  </si>
  <si>
    <t>1 Introduction.- 2 Equations, systems of equations.- 3 Proportions and similar objects.- 4 Angles and trigonometry.- 5 Vector analysis.- 6 Functions and their derivatives.- 7 Curves and surfaces.- 8 Infinitesimal calculus.- 9 Statistics and probability calculus.- A Music and mathematics.- B Numbers.- Index.</t>
  </si>
  <si>
    <t>In this book, topics such as algebra, trigonometry, calculus and statistics are brought to life through over 500 applications ranging from biology, physics and chemistry to astronomy, geography and music.With over 600 illustrations emphasizing the beauty of mathematics, Math Tools complements more theoretical textbooks on the market, bringing the subject closer to the reader and providing a useful reference to students. By highlighting the ubiquity of mathematics in practical fields, the book will appeal not only to students and teachers, but to anyone with a keen interest in mathematics and its applications.</t>
  </si>
  <si>
    <t>978-3-319-66960-1</t>
  </si>
  <si>
    <t>978-3-8348-0676-5</t>
  </si>
  <si>
    <t>Ulrich Görtz; Torsten Wedhorn</t>
  </si>
  <si>
    <t>Ulrich Görtz, Univ. GH Essen Inst. f. Experimentelle Mathematik, Essen, Germany; Torsten Wedhorn, Paderborn, Germany</t>
  </si>
  <si>
    <t>Part I: Schemes. With Examples and Exercises</t>
  </si>
  <si>
    <t>IV, 615 p.</t>
  </si>
  <si>
    <t>German textbook</t>
  </si>
  <si>
    <t>Vieweg+Teubner Verlag</t>
  </si>
  <si>
    <t>Prevarieties.- Spectrum of a Ring.- Schemes.- Fiber products.- Schemes over fields.- Local Properties of Schemes.- Quasi-coherent modules.- Representable Functors.- Separated morphisms.- Finiteness Conditions.- Vector bundles.- Affine and proper morphisms.- Projective morphisms.- Flat morphisms and dimension.- One-dimensional schemes.- Examples.</t>
  </si>
  <si>
    <t>Algebraic geometry has its origin in the study of systems of polynomial equations f (x ,. . . ,x )=0, 1 1 n . . . f (x ,. . . ,x )=0. r 1 n Here the f ? k[X ,. . . ,X ] are polynomials in n variables with coe?cients in a ?eld k. i 1 n n ThesetofsolutionsisasubsetV(f ,. . . ,f)ofk . Polynomialequationsareomnipresent 1 r inandoutsidemathematics,andhavebeenstudiedsinceantiquity. Thefocusofalgebraic geometry is studying the geometric structure of their solution sets. n If the polynomials f are linear, then V(f ,. . . ,f ) is a subvector space of k. Its i 1 r “size” is measured by its dimension and it can be described as the kernel of the linear n r map k ? k , x=(x ,. . . ,x ) ? (f (x),. . . ,f (x)). 1 n 1 r For arbitrary polynomials, V(f ,. . . ,f ) is in general not a subvector space. To study 1 r it, one uses the close connection of geometry and algebra which is a key property of algebraic geometry, and whose ?rst manifestation is the following: If g = g f +. . . g f 1 1 r r is a linear combination of the f (with coe?cients g ? k[T ,. . . ,T ]), then we have i i 1 n V(f ,. . . ,f)= V(g,f ,. . . ,f ). Thus the set of solutions depends only on the ideal 1 r 1 r a? k[T ,. . . ,T ] generated by the f .</t>
  </si>
  <si>
    <t>978-3-8348-9722-0</t>
  </si>
  <si>
    <t>978-3-319-94772-3</t>
  </si>
  <si>
    <t>Jeremy Gray</t>
  </si>
  <si>
    <t>Jeremy Gray, The Open University, Milton Keynes, UK</t>
  </si>
  <si>
    <t>A History of Abstract Algebra</t>
  </si>
  <si>
    <t>From Algebraic Equations to Modern Algebra</t>
  </si>
  <si>
    <t>XXIV, 415 p. 18 illus.</t>
  </si>
  <si>
    <t>Introduction.- 1 Simple quadratic forms.- 2 Fermat’s Last Theorem.- 3 Lagrange’s theory of quadratic forms.- 4 Gauss’s Disquisitiones Arithmeticae.- 5 Cyclotomy.- 6 Two of Gauss’s proofs of quadratic reciprocity.- 7 Dirichlet’s Lectures.- 8 Is the quintic unsolvable?.- 9 The unsolvability of the quintic.- 10 Galois’s theory.- 11 After Galois – Introduction.- 12 Revision and first assignment.- 13 Jordan’s Traité.- 14 Jordan and Klein.- 15 What is ‘Galois theory’?.- 16 Algebraic number theory: cyclotomy.- 17 Dedekind’s first theory of ideals.- 18 Dedekind’s later theory of ideals.- 19 Quadratic forms and ideals.- 20 Kronecker’s algebraic number theory.- 21 Revision and second assignment.- 22 Algebra at the end of the 19th century.- 23 The concept of an abstract field.- 24 Ideal theory.- 25 Invariant theory.- 26 Hilbert’s Zahlbericht.- 27 The rise of modern algebra – group theory.- 28 Emmy Noether.- 29 From Weber to van der Waerden.- 30 Revision and final assignment.- A Polynomial equations in the 18th Century.- B Gauss and composition of forms.- C Gauss on quadratic reciprocity.- D From Jordan’s Traité.- E Klein’s Erlanger Programm.- F From Dedekind’s 11th supplement.- G Subgroups of S4 and S5.- H Curves.- I Resultants.- Bibliography.- Index.</t>
  </si>
  <si>
    <t>This textbook provides an accessible account of the history of abstract algebra, tracing a range of topics in modern algebra and number theory back to their modest presence in the seventeenth and eighteenth centuries, and exploring the impact of ideas on the development of the subject.
Beginning with Gauss’s theory of numbers and Galois’s ideas, the book progresses to Dedekind and Kronecker, Jordan and Klein, Steinitz, Hilbert, and Emmy Noether. Approaching mathematical topics from a historical perspective, the author explores quadratic forms, quadratic reciprocity, Fermat’s Last Theorem, cyclotomy, quintic equations, Galois theory, commutative rings, abstract fields, ideal theory, invariant theory, and group theory. Readers will learn what Galois accomplished, how difficult the proofs of his theorems were, and how important Camille Jordan and Felix Klein were in the eventual acceptance of Galois’s approach to the solution of equations. The book also describes the relationship between Kummer’s ideal numbers and Dedekind’s ideals, and discusses why Dedekind felt his solution to the divisor problem was better than Kummer’s. 
Designed for a course in the history of modern algebra, this book is aimed at undergraduate students with an introductory background in algebra but will also appeal to researchers with a general interest in the topic. With exercises at the end of each chapter and appendices providing material difficult to find elsewhere, this book is self-contained and therefore suitable for self-study.</t>
  </si>
  <si>
    <t>978-3-319-94773-0</t>
  </si>
  <si>
    <t>978-3-319-90914-1</t>
  </si>
  <si>
    <t>Ellina Grigorieva</t>
  </si>
  <si>
    <t>Ellina Grigorieva, Texas Woman’s University, Denton, TX, USA</t>
  </si>
  <si>
    <t>Methods of Solving Number Theory Problems</t>
  </si>
  <si>
    <t>XXI, 391 p. 16 illus., 12 illus. in color.</t>
  </si>
  <si>
    <t>Mathematics Education</t>
  </si>
  <si>
    <t>Preface.- Numbers: Problems Involving Integers.- Further Study of Integers.- Diophantine Equations and More.- Pythagorean Triples, Additive Problems, and More.- Homework.</t>
  </si>
  <si>
    <t>Through its engaging and unusual problems, this book demonstrates methods of reasoning necessary for learning number theory. Every technique is followed by problems (as well as detailed hints and solutions) that apply theorems immediately, so readers can solve a variety of abstract problems in a systematic, creative manner. New solutions often require the ingenious use of earlier mathematical concepts - not the memorization of formulas and facts. Questions also often permit experimental numeric validation or visual interpretation to encourage the combined use of deductive and intuitive thinking. 
&lt;div&gt;
&lt;/div&gt;&lt;div&gt;The first chapter starts with simple topics like even and odd numbers, divisibility, and prime numbers and helps the reader to solve quite complex, Olympiad-type problems right away.   It also covers properties of the perfect, amicable, and figurate numbers and introduces congruence.  The next chapter begins with the Euclidean algorithm, explores the representations of integer numbers in different bases, and examines continued fractions, quadratic irrationalities, and the Lagrange Theorem. The last section of Chapter Two is an exploration of different methods of proofs. The third chapter is dedicated to solving Diophantine linear and nonlinear equations and includes different methods of solving Fermat’s (Pell’s) equations. It also covers Fermat’s factorization techniques and methods of solving challenging problems involving exponent and factorials. Chapter Four reviews the Pythagorean triple and quadruple and emphasizes their connection with geometry, trigonometry, algebraic geometry, and stereographic projection.  A special case of Waring’s problem as a representation of a number by the sum of the squares or cubes of other numbers is covered, as well as quadratic residuals, Legendre and Jacobi symbols, and interesting word problems related to the properties of numbers. Appendices provide a historic overview of number theory and its main developments from the ancient cultures in Greece, Babylon, and Egypt to the modern day. 
&lt;/div&gt;&lt;div&gt;
&lt;/div&gt;&lt;div&gt;Drawing from cases collected by an accomplished female mathematician, Methods in Solving Number Theory Problems is designed as a self-study guide or supplementary textbook for a one-semester course in introductory number theory. It can also be used to prepare for mathematical Olympiads. Elementary algebra, arithmetic and some calculus knowledge are the only prerequisites. Number theory gives precise proofs and theorems of an irreproachable rigor and sharpens analytical thinking, which makes this book perfect for anyone looking to build their mathematical confidence.
&lt;/div&gt;</t>
  </si>
  <si>
    <t>978-3-319-90915-8</t>
  </si>
  <si>
    <t>978-3-319-45685-0</t>
  </si>
  <si>
    <t>Methods of Solving Sequence and Series Problems</t>
  </si>
  <si>
    <t>XX, 281 p. 46 illus., 25 illus. in color.</t>
  </si>
  <si>
    <t>Preface.- Introduction to Sequences and Series.- Further Study of Sequences and Series.- Series Convergence Theorems and Applications.- Real Life Applications of Geometric and Arithmetic Sequences.- Homework.</t>
  </si>
  <si>
    <t>This book aims to dispel the mystery and fear experienced by students surrounding sequences, series, convergence, and their applications. The author, an accomplished female mathematician, achieves this by taking a problem solving approach, starting with fascinating problems and solving them step by step with clear explanations and illuminating diagrams.The reader will find the problems interesting, unusual, and fun, yet solved with the rigor expected in a competition. Some problems are taken directly from mathematics competitions, with the name and year of the exam provided for reference.  Proof techniques are emphasized, with a variety of methods presented.  The text aims to expand the mind of the reader by often presenting multiple ways to attack the same problem, as well as drawing connections with different fields of mathematics. Intuitive and visual arguments are presented alongside technical proofs to provide a well-rounded methodology.With nearly 300 problems including hints, answers, and solutions, Methods of Solving Sequences and Series Problems is an ideal resource for those learning calculus, preparing for mathematics competitions, or just looking for a worthwhile challenge. It can also be used by faculty who are looking for interesting and insightful problems that are not commonly found in other textbooks.   </t>
  </si>
  <si>
    <t>978-3-319-45686-7</t>
  </si>
  <si>
    <t>978-3-319-66525-2</t>
  </si>
  <si>
    <t>Martin A. Guest; Claus Hertling</t>
  </si>
  <si>
    <t>Martin A. Guest, Waseda University, Tokyo, Japan; Claus Hertling, Universität Mannheim, Mannheim, Germany</t>
  </si>
  <si>
    <t>Painlevé III: A Case Study in the Geometry of Meromorphic Connections</t>
  </si>
  <si>
    <t>XII, 204 p. 12 illus.</t>
  </si>
  <si>
    <t>Ordinary Differential Equations</t>
  </si>
  <si>
    <t>1. Introduction.- 2.- The Riemann-Hilbert correspondence for P3D6 bundles.- 3. (Ir)Reducibility.- 4. Isomonodromic families.- 5. Useful formulae: three 2 × 2 matrices.-  6. P3D6-TEP bundles.- 7. P3D6-TEJPA bundles and moduli spaces of their monodromy tuples.- 8. Normal forms of P3D6-TEJPA bundles and their moduli spaces.- 9. Generalities on the Painleve´ equations.- 10. Solutions of the Painleve´ equation PIII (0, 0, 4, −4).- 13. Comparison with the setting of Its, Novokshenov, and Niles.- 12.  Asymptotics of all solutions near 0.- ...Bibliography. Index.</t>
  </si>
  <si>
    <t>The purpose of this monograph is two-fold:  it introduces a conceptual language for the geometrical objects underlying Painlevé equations,  and it offers new results on a particular Painlevé III equation of type  PIII (D6), called PIII (0, 0, 4, −4), describing its relation to isomonodromic families of vector bundles on P1  with meromorphic connections.  This equation is equivalent to the radial sine (or sinh) Gordon equation and, as such, it appears widely in geometry and physics.   It is used here as a very concrete and classical illustration of the modern theory of vector bundles with meromorphic connections. &lt;br/&gt; Complex multi-valued solutions on C* are the natural context for most of the monograph, but in the last four chapters real solutions on R&gt;0 (with or without singularities) are addressed.  These provide examples of variations of TERP structures, which are related to  tt∗ geometry and harmonic bundles.   &lt;br/&gt; As an application, a new global picture o0 is given.&lt;br/&gt;&lt;br/&gt;&lt;br/&gt;</t>
  </si>
  <si>
    <t>978-3-319-66526-9</t>
  </si>
  <si>
    <t>978-3-319-92164-8</t>
  </si>
  <si>
    <t>Vijay Gupta; Themistocles M. Rassias; P. N.  Agrawal; Ana Maria Acu</t>
  </si>
  <si>
    <t>Vijay Gupta, Netaji Subhas Institute of Technology, New Delhi, India; Themistocles M. Rassias, National Technical University of Athens, Athens, Greece; P. N.  Agrawal, Indian Institute of Technology, Roorkee, India; Ana Maria Acu, Lucian Blaga University of Sibiu, Sibiu, Romania</t>
  </si>
  <si>
    <t>Recent Advances in Constructive Approximation Theory</t>
  </si>
  <si>
    <t>X, 291 p. 10 illus. in color.</t>
  </si>
  <si>
    <t>&lt;div&gt;1. Moment Generating Functions and Central Moments.- 2.Quantitative Estimates.- 3.Basics of Post-Quantum Calculus.- 4. Integral Operators.- 5. Univariate Grüss and Ostrowski type inequalities for positive linear operators.- 6. Bivariate Grüss-type inequalities for positive linear operators.- 7. Estimates for the differences of positive linear operators.- 8. Bivariate operators of discrete and integral type.- 9. Convergence of GBS Operators.&lt;/div&gt;</t>
  </si>
  <si>
    <t xml:space="preserve">This book presents an in-depth study on advances in constructive approximation theory with recent problems on linear positive operators. State-of-the-art research in constructive approximation is treated with extensions to approximation results on linear positive operators in a post quantum and bivariate setting. Methods, techniques, and problems in approximation theory are demonstrated with applications to optimization, physics, and biology. Graduate students, research scientists and engineers working in mathematics, physics, and industry will broaden their understanding of operators essential to pure and applied mathematics.  Topics discussed include: discrete operators, quantitative estimates, post-quantum calculus, integral operators, univariate Gruss-type inequalities for positive linear operators, bivariate operators of discrete and integral type, convergence of GBS operators. </t>
  </si>
  <si>
    <t>978-3-319-92165-5</t>
  </si>
  <si>
    <t>978-3-319-77527-2</t>
  </si>
  <si>
    <t>Nicoló Gusmeroli</t>
  </si>
  <si>
    <t>Nicoló Gusmeroli, Alpen-Adria-Universität, Klagenfurt, Austria</t>
  </si>
  <si>
    <t>Machine Scheduling to Minimize Weighted Completion Times</t>
  </si>
  <si>
    <t>The Use of the α-point</t>
  </si>
  <si>
    <t>XI, 53 p. 2 illus. in color.</t>
  </si>
  <si>
    <t>Discrete Optimization</t>
  </si>
  <si>
    <t>1 Introduction.- 2 List of Main Results.- 3 LP Relaxations for the Release Dates Case.- 4 Conversion Algorithm.- 5 Approximations for 1| rj | ∑ wjCj.- 6  Approximations for  1| rj | ∑ Cj.- 7 Approximation for 1| rj, prec | ∑ wj Cj.- 8 Approximation for P | r j | ∑ Cj.- 9 Approximation for P | dij | ∑ wj Cj.- 10 Conclusions.</t>
  </si>
  <si>
    <t>This work reviews the most important results regarding the use of the α-point in Scheduling Theory. It provides a number of different LP-relaxations for scheduling problems and seeks to explain their polyhedral consequences. It also explains the concept of the α-point and how the conversion algorithm works, pointing out the relations to the sum of the weighted completion times. Lastly, the book explores the latest techniques used for many scheduling problems with different constraints, such as release dates, precedences, and parallel machines. This reference book is intended for advanced undergraduate and postgraduate students who are interested in scheduling theory. It is also inspiring for researchers wanting to learn about sophisticated techniques and open problems of the field.</t>
  </si>
  <si>
    <t>978-3-319-77528-9</t>
  </si>
  <si>
    <t>978-3-319-92000-9</t>
  </si>
  <si>
    <t>Joachim Gwinner; Ernst Peter Stephan</t>
  </si>
  <si>
    <t>Joachim Gwinner, Universität der Bundeswehr München, Neubiberg/München, Germany; Ernst Peter Stephan, Leibniz Universität Hannover, Hannover, Germany</t>
  </si>
  <si>
    <t>Advanced Boundary Element Methods</t>
  </si>
  <si>
    <t>Treatment of Boundary Value, Transmission and Contact Problems</t>
  </si>
  <si>
    <t>XVIII, 652 p. 69 illus., 18 illus. in color.</t>
  </si>
  <si>
    <t>Integral Equations</t>
  </si>
  <si>
    <t>1 Introduction.- 2 Some Elements of Potential Theory.- 3 A Fourier Series Approach.- 4 Mixed BVPs, Transmission Problems and Pseudodifferential Operators.- 5 The Signorini Problem and More Nonsmooth BVPs and Their Boundary Integral Formulation.- 6 A Primer to Boundary Element Methods.- 7 Advanced BEM for BVPs in Polygonal/Polyhedral Domains: h- and p-Versions.- 8 Exponential Convergence of hp-BEM.- 9 Mapping Properties of Integral Operators on Polygons.- 10 A-BEM.- 11 BEM for Contact Problems.- 12 FEM-BEM Coupling.- 13 Time-Domain BEM.- A Linear Operator Theory.- B Pseudodifferential Operators.- C Convex and Nonsmooth Analysis, Variational Inequalities.- D Some Implementation for BEM.- References.- Index.</t>
  </si>
  <si>
    <t>This book is devoted to the mathematical analysis of the numerical solution of boundary integral equations treating boundary value, transmission and contact problems arising in elasticity, acoustic and electromagnetic scattering. It serves as the mathematical foundation of the boundary element methods (BEM) both for static and dynamic problems. The book  presents a systematic approach to the variational methods for boundary integral equations including the treatment with variational inequalities for contact problems. It also features adaptive BEM, hp-version BEM, coupling of finite and boundary element methods – efficient computational tools that have become extremely popular in applications.Familiarizing readers with tools like Mellin transformation and pseudodifferential operators as well as convex and nonsmooth analysis for variational inequalities, it concisely presents efficient, state-of-the-art boundary element approximations and points to up-to-date research.
The authors are well known for their fundamental work on boundary elements and related topics, and this book is a major contribution to the modern theory of the BEM (especially for error controlled adaptive methods and for unilateral contact and dynamic problems) and is a valuable resource for applied mathematicians, engineers, scientists and graduate students.</t>
  </si>
  <si>
    <t>978-3-319-92001-6</t>
  </si>
  <si>
    <t>978-3-319-64491-2</t>
  </si>
  <si>
    <t>Selim S. Hacısalihzade</t>
  </si>
  <si>
    <t>Selim S. Hacısalihzade, Boğaziçi University, Bebek, Istanbul, Turkey</t>
  </si>
  <si>
    <t>Control Engineering and Finance</t>
  </si>
  <si>
    <t>XIII, 303 p. 100 illus., 11 illus. in color.</t>
  </si>
  <si>
    <t>Control and Systems Theory</t>
  </si>
  <si>
    <t>Introduction.- Modeling and Identification.- Probability and Stochastic Processes.- Optimal Control.- Stochastic Analysis.- Financial Markets and Instruments.- Bonds.- Portfolio Management.- Derivatives and Structured Financial Instruments.</t>
  </si>
  <si>
    <t>&lt;div&gt;This book includes a review of mathematical tools like modelling, analysis of stochastic processes, calculus of variations and stochastic differential equations which are applied to solve financial problems like modern portfolio theory and option pricing. Every chapter presents exercises which help the reader to deepen his understanding. The target audience comprises research experts in the field of finance engineering, but the book may also be beneficial for graduate students alike. &lt;/div&gt;&lt;div&gt;&lt;br/&gt;&lt;/div&gt;&lt;div&gt;&lt;br/&gt;&lt;/div&gt;</t>
  </si>
  <si>
    <t>978-3-319-64492-9</t>
  </si>
  <si>
    <t>978-3-319-60230-1</t>
  </si>
  <si>
    <t>Lorenz J. Halbeisen</t>
  </si>
  <si>
    <t>Lorenz J. Halbeisen, ETH Zurich , Zurich, Switzerland</t>
  </si>
  <si>
    <t>Combinatorial Set Theory</t>
  </si>
  <si>
    <t>With a Gentle Introduction to Forcing</t>
  </si>
  <si>
    <t>XVI, 594 p. 20 illus.</t>
  </si>
  <si>
    <t>The Setting.- First-Order Logic in a Nutshell.- Axioms of Set Theory.- Overture: Ramsey's Theorem.- Cardinal Relations in ZF Only.- Forms of Choice.- How to Make Two Balls from One.- Models of Set Theory with Atoms.- Thirteen Cardinals and Their Relations.- The Shattering Number Revisited.- Happy Families and Their Relatives.- Coda: A Dual Form of Ramsey’s Theorem.- The Idea of Forcing.- Martin's Axiom.- The Notion of Forcing.- Proving Unprovability.- Models in Which AC Fails.- Combining Forcing Notions.- Models in Which p=c.- Suslin’s Problem.- Properties of Forcing Extensions.- Cohen Forcing Revisited.- Sacks Forcing.- Silver-Like Forcing Notions.- Miller Forcing.- Mathias Forcing.- How Many Ramsey Ultrafilters Exist?.- Combinatorial Properties of Sets of Partitions.- Suite.</t>
  </si>
  <si>
    <t>This book, now in a thoroughly revised second edition, provides a comprehensive and accessible introduction to modern set theory.&lt;div&gt;
&lt;/div&gt;&lt;div&gt;Following an overview of basic notions in combinatorics and first-order logic, the author outlines the main topics of classical set theory in the second part, including Ramsey theory and the axiom of choice. The revised edition contains new permutation models and recent results in set theory without the axiom of choice. The third part explains the sophisticated technique of forcing in great detail, now including a separate chapter on Suslin’s problem. The technique is used to show that certain statements are neither provable nor disprovable from the axioms of set theory. In the final part, some topics of classical set theory are revisited and further developed in light of forcing, with new chapters on Sacks Forcing and Shelah’s astonishing construction of a model with finitely many Ramsey ultrafilters.
&lt;/div&gt;&lt;div&gt;&lt;div&gt;&lt;/div&gt;&lt;div&gt;Written for graduate students in axiomatic set theory, Combinatorial Set Theory will appeal to all researchers interested in the foundations of mathematics. With extensive reference lists and historical remarks at the end of each chapter, this book is suitable for self-study.&lt;/div&gt;&lt;/div&gt;</t>
  </si>
  <si>
    <t>978-3-319-60231-8</t>
  </si>
  <si>
    <t>978-3-319-73289-3</t>
  </si>
  <si>
    <t>Harish-Chandra; Ramesh Gangolli; V. S. Varadarajan</t>
  </si>
  <si>
    <t>Harish-Chandra, Heidelberg, Germany; Ramesh Gangolli, University of Washington, Seattle, WA, USA; V. S. Varadarajan, University of California, Los Angeles, CA, USA</t>
  </si>
  <si>
    <t>Collected Papers V (Posthumous)</t>
  </si>
  <si>
    <t>Harmonic Analysis in Real Semisimple Groups</t>
  </si>
  <si>
    <t>XIII, 562 p. 2 illus. in color.</t>
  </si>
  <si>
    <t>Topological Groups, Lie Groups</t>
  </si>
  <si>
    <t>This volume is to be regarded as the fifth in the series of Harish-Chandra’s collected papers, continuing the four volumes already published by Springer-Verlag. Because of manifold illnesses in the last ten years of his life, a large part of Harish-Chandra’s work remained unpublished. The present volume deals with those unpublished manuscripts involving real groups, and includes only those pertaining to the theorems which Harish-Chandra had announced without proofs.An attempt has been made by the volume editors to bring out this material in a more coherent form than in the handwritten manuscripts, although nothing essentially new has been added and editorial comments are kept to a minimum. The papers deal with several topics: characters on non-connected real groups, Fourier transforms of orbital integrals, Whittaker theory, and supertempered characters. The generality of Harish-Chandra’s results in these papers far exceeds anything in print. The volume will be of great interest to all mathematicians interested in Lie groups, and all who have an interest in the opus of a twentieth century giant. Harish-Chandra was a great mathematician, perhaps one of the greatest of the second half of the twentieth century.</t>
  </si>
  <si>
    <t>978-3-319-73290-9</t>
  </si>
  <si>
    <t>978-3-319-58819-3</t>
  </si>
  <si>
    <t>William E. Hart; Carl D. Laird; Jean-Paul Watson; David L. Woodruff; Gabriel A. Hackebeil; Bethany L. Nicholson; John D. Siirola</t>
  </si>
  <si>
    <t>William E. Hart, Sandia National Laboratories, Albuquerque, NM, USA; Carl D. Laird, Sandia National Laboratories, Albuquerque, NM, USA; Jean-Paul Watson, Sandia National Laboratories, Albuquerque, NM, USA; David L. Woodruff, University of California, Davis, Davis, CA, USA; Gabriel A. Hackebeil, University of Michigan, Ann Arbor, MI, USA; Bethany L. Nicholson, Sandia National Laboratories, Albuquerque, NM, USA; John D. Siirola, Sandia National Laboratories, Albuquerque, NM, USA</t>
  </si>
  <si>
    <t>Pyomo — Optimization Modeling in Python</t>
  </si>
  <si>
    <t>XVIII, 277 p. 13 illus., 8 illus. in color.</t>
  </si>
  <si>
    <t>Simulation and Modeling</t>
  </si>
  <si>
    <t>1. Introduction.- Part I. An Introduction to Pyomo.- 2. Mathematical Modeling and Optimization.- 3. Pyomo Overview.- 4. Pyomo Models and Components.- 5. The Pyomo Command.- 6. Data Command Files.- Part II. Advanced Features and Extensions.- 7. Nonlinear Programming with Pyomo.- 8. Structured Modeling with Blocks.- 9. Generalized Disjunctive Programming.- 10. Stochastic Programming Extensions.- 11. Differential Algebraic Equations.- 12. Mathematical Programs with Equilibrium Constraints.- 13. Bilevel Programming.- 14. Scripting.- A. A Brief Python Tutorial.- Index.</t>
  </si>
  <si>
    <t>​This book provides a complete and comprehensive guide to Pyomo (Python Optimization Modeling Objects) for beginning and advanced modelers, including students at the undergraduate and graduate levels, academic researchers, and practitioners. Using many examples to illustrate the different techniques useful for formulating models, this text beautifully elucidates the breadth of modeling capabilities that are supported by Pyomo and its handling of complex real-world applications. This second edition provides an expanded presentation of Pyomo’s modeling capabilities, providing a broader description of the software that will enable the user to develop and optimize models. Introductory chapters have been revised to extend tutorials; chapters that discuss advanced features now include the new functionalities added to Pyomo since the first edition including generalized disjunctive programming, mathematical programming with equilibrium constraints, and bilevel programming.Pyomo is an open source software package for formulating and solving large-scale optimization problems. The software extends the modeling approach supported by modern AML (Algebraic Modeling Language) tools. Pyomo is a flexible, extensible, and portable AML that is embedded in Python, a full-featured scripting language. Python is a powerful and dynamic programming language that has a very clear, readable syntax and intuitive object orientation. Pyomo includes Python classes for defining sparse sets, parameters, and variables, which can be used to formulate algebraic expressions that define objectives and constraints. Moreover, Pyomo can be used from a command-line interface and within Python's interactive command environment, which makes it easy to create Pyomo models, apply a variety of optimizers, and examine solutions.</t>
  </si>
  <si>
    <t>978-3-319-58821-6</t>
  </si>
  <si>
    <t>978-3-319-86482-2</t>
  </si>
  <si>
    <t>978-3-319-73778-2</t>
  </si>
  <si>
    <t>Andreas M. Hinz; Sandi Klavžar; Ciril Petr</t>
  </si>
  <si>
    <t>Andreas M. Hinz, LMU München, Munich, Germany; Sandi Klavžar, University of Ljubljana, Ljubljana, Slovenia; Ciril Petr, University of Maribor, Maribor, Slovenia</t>
  </si>
  <si>
    <t>The Tower of Hanoi – Myths and Maths</t>
  </si>
  <si>
    <t>XVI, 452 p. 155 illus., 60 illus. in color.</t>
  </si>
  <si>
    <t>The Beginning of the World.- The Chinese Rings.- The Classical Tower of Hanoi.- Lucas’s Second Problem.- Sierpinski Graphs.- The Tower of Hanoi with More Pegs.- Variations of the Puzzle.- The Tower of London.- Tower of Hanoi Variants with Restricted Disc Moves.- Hints, Solutions and Supplements to Exercises.- The End of the World</t>
  </si>
  <si>
    <t>The solitaire game “The Tower of Hanoi' was invented in the 19th century by the French number theorist Édouard Lucas. The book presents its mathematical theory and offers a survey of the historical development from predecessors up to recent research. In addition to long-standing myths, it provides a detailed overview of the essential mathematical facts with complete proofs, and also includes unpublished material, e.g., on some captivating integer sequences. The main objects of research today are the so-called Hanoi graphs and the related Sierpiński graphs. Acknowledging the great popularity of the topic in computer science, algorithms, together with their correctness proofs, form an essential part of the book. In view of the most important practical applications, namely in physics, network theory and cognitive (neuro)psychology, the book also addresses other structures related to the Tower of Hanoi and its variants.The updated second edition includes, for the first time in English, the breakthrough reached with the solution of the “The Reve's Puzzle' in 2014. This is a special case of the famed Frame-Stewart conjecture which is still open after more than 75 years. Enriched with elaborate illustrations, connections to other puzzles and challenges for the reader in the form of (solved) exercises as well as problems for further exploration, this book is enjoyable reading for students, educators, game enthusiasts and researchers alike.Excerpts from reviews of the first edition: “The book is an unusual, but very welcome, form of mathematical writing: recreational mathematics taken seriously and serious mathematics treated historically. I don’t hesitate to recommend this book to students, professional research mathematicians, teachers, and to readers of popular mathematics who enjoy more technical expository detail.”Chris Sangwin, The Mathematical Intelligencer 37(4) (2015) 87f. “The book demonstrates that the Tower of Hanoi has a very rich mathematical structure, and as soon as we tweak the parameters we surprisingly quickly find ourselves in the realm of open problems.”László Kozma, ACM SIGACT News 45(3) (2014) 34ff. “Each time I open the book I discover a renewed interest in the Tower of Hanoi. I am sure that this will be the case for all readers.”Jean-Paul Allouche, Newsletter of the European Mathematical Society 93 (2014) 56.</t>
  </si>
  <si>
    <t>978-3-319-73779-9</t>
  </si>
  <si>
    <t>978-3-319-70823-2</t>
  </si>
  <si>
    <t>Bernd Hofmann; Antonio Leitão; Jorge P. Zubelli</t>
  </si>
  <si>
    <t>Bernd Hofmann, Technische Universität Chemnitz, Chemnitz, Germany; Antonio Leitão, Federal University of Santa Catarin, Florianopolis, Brazil; Jorge P. Zubelli, Instituto Nacional de Matematica, Rio de Janeiro, Brazil</t>
  </si>
  <si>
    <t>New Trends in Parameter Identification for Mathematical Models</t>
  </si>
  <si>
    <t>VIII, 338 p. 107 illus., 99 illus. in color.</t>
  </si>
  <si>
    <t>Posterior contraction in Bayesian inverse problems under Gaussian priors.- Convex regularization of discrete-valued inverse problems.- Algebraic reconstruction of source and attenuation in SPECT using first scattering measurements.- On l1-regularization under continuity of the forward operator in weaker topologies.- On self-regularization of ill-posed problems in Banach spaces by projection methods.- Monotonicity-based regularization for phantom experiment data in electrical impedance tomography.- An SVD in Spherical Surface Wave Tomography.- Numerical Studies of Recovery Chances for a Simplified EIT Problem.- Bayesian updating in the determination of forces in Euler-Bernoulli beams.- On nonstationary iterated Tikhonov methods for ill posed equation in Banach spaces.- The product midpoint rule for Abel-type integral equations of the first kind with perturbed data.- Heuristic parameter choice in Tikhonov method form minimizers of the quasi-optimality function.- Modification of Iterative Tikhonov Regularization Motivated by a Problem of Identification of Laser Beam Quality Parameters.- Tomographic terahertz imaging using sequential subspace optimization.- Adaptivity and Oracle Inequalities in Linear Statistical Inverse Problems: a (numerical) survey.- Relaxing Alternating Direction Method of Multipliers (ADMM) algorithm for linear inverse problems.</t>
  </si>
  <si>
    <t>The Proceedings volume contains 16 contributions to the IMPA conference “New Trends in Parameter Identification for Mathematical Models”, Rio de Janeiro, Oct 30 – Nov 3, 2017, integrating the “Chemnitz Symposium on Inverse Problems on Tour”.  This conference is part of the “Thematic Program on Parameter Identification in Mathematical Models” organized  at IMPA in October and November 2017. One goal is to foster the scientific collaboration between mathematicians and engineers from the Brazialian, European and Asian communities. Main topics are iterative and variational regularization methods in Hilbert and Banach spaces for the stable approximate solution of ill-posed inverse problems, novel methods for parameter identification in partial differential equations, problems of tomography ,  solution of coupled conduction-radiation problems at high temperatures, and the statistical solution of inverse problems with applications in physics.</t>
  </si>
  <si>
    <t>978-3-319-70824-9</t>
  </si>
  <si>
    <t>978-3-319-69849-6</t>
  </si>
  <si>
    <t>Lars Hörmander</t>
  </si>
  <si>
    <t>Lars Hörmander, Lund University , Lund, Sweden</t>
  </si>
  <si>
    <t xml:space="preserve">Unpublished Manuscripts </t>
  </si>
  <si>
    <t>from 1951 to 2007</t>
  </si>
  <si>
    <t>X, 357 p.</t>
  </si>
  <si>
    <t>Foreword.- Origin of the manuscripts.-  25 Unpublished Manuscripts of L Hörmander.- Short Autobiography.- Looking forward from ICM 1962.- Complete Mathematical Bibliography of Lars Hörmander.- Published Articles.- Published Books.- Lecture Notes.</t>
  </si>
  <si>
    <t>This book presents, for the first time, the unpublished manuscripts of Lars Hörmander, written between 1951 and 2007. Hörmander himself organised the manuscripts and also wrote the notes explaining their origins, presenting the material in the form he fully intended it to be published in. As his daughter, Sofia Broström, mentions in the Foreword, towards the end of his life, Hörmander 'carefully went through his unpublished manuscripts, checking and revising each of them with his very critical eye, deciding what should be kept for posterity and what should be thrown out'. He also compiled the complete bibliography of all his published mathematical works that is included at the end of the present book.
Of both historical and mathematical value, the contents of this book will undoubtedly inspire mathematicians of different horizons.
&lt;div&gt;
&lt;/div&gt;&lt;div&gt;
&lt;/div&gt;</t>
  </si>
  <si>
    <t>978-3-319-69850-2</t>
  </si>
  <si>
    <t>978-3-319-91679-8</t>
  </si>
  <si>
    <t>Michael Hrušák; Ángel Tamariz-Mascarúa; Mikhail Tkachenko</t>
  </si>
  <si>
    <t>Michael Hrušák, Universidad Nacional Autónoma de México-Campus Morelia, Morelia, Mexico; Ángel Tamariz-Mascarúa, Universidad Nacional Autónoma de México, Ciudad de México, Mexico; Mikhail Tkachenko, Universidad Autónoma Metropolitana, Ciudad de México, Mexico</t>
  </si>
  <si>
    <t>Pseudocompact Topological Spaces</t>
  </si>
  <si>
    <t>A Survey of Classic and New Results with Open Problems</t>
  </si>
  <si>
    <t>XIII, 299 p.</t>
  </si>
  <si>
    <t>&lt;div&gt;1. Basic and Classic Results on Pseudocompact Spaces.- 2. Pseudocompact Topological Groups.- 3. Pseudocompactness and Ultrafilters.- 4. Bounded Subsets of Tychonoff Spaces: A Survey of Results and Problems.- 5. Weakly Pseudocompact Spaces.- 6. Maximal Pseudocompact Spaces.- 7. Pseudocompactness in the Realm of Topological Transformation Groups.- 8. Topology of Mrówka-Isbell Spaces.&lt;/div&gt;</t>
  </si>
  <si>
    <t>&lt;div&gt;This book, intended for postgraduate students and researchers, presents many results of historical importance on pseudocompact spaces. In 1948, E. Hewitt introduced the concept of pseudocompactness which generalizes a property of compact subsets of the real line. A topological space is pseudocompact if the range of any real-valued, continuous function defined on the space is a bounded subset of the real line. Pseudocompact spaces constitute a natural and fundamental class of objects in General Topology and research into their properties has important repercussions in diverse branches of Mathematics, such as Functional Analysis, Dynamical Systems, Set Theory and Topological-Algebraic structures. The collection of authors of this volume include pioneers in their fields who have written a comprehensive explanation on this subject. In addition, the text examines new lines of research that have been at the forefront of mathematics. There is, as yet, no text that systematically compiles and develops the extensive theory of pseudocompact spaces, making this book an essential asset for anyone in the field of topology.&lt;div&gt;
&lt;/div&gt;&lt;/div&gt;</t>
  </si>
  <si>
    <t>978-3-319-91680-4</t>
  </si>
  <si>
    <t>978-3-319-69807-6</t>
  </si>
  <si>
    <t>Tuomas Hytönen; Jan van Neerven; Mark Veraar; Lutz Weis</t>
  </si>
  <si>
    <t>Tuomas Hytönen, University of Helsinki Dept of Mathematics and Statistics, Helsinki, Finland; Jan van Neerven, TU Delft EEMCS/DIAM, Delft, The Netherlands; Mark Veraar, Delft University of Technology , Delft, The Netherlands; Lutz Weis, Karlsruhe Institute of Technology , Karlsruhe, Germany</t>
  </si>
  <si>
    <t>Analysis in Banach Spaces</t>
  </si>
  <si>
    <t>Volume II: Probabilistic Methods and Operator Theory</t>
  </si>
  <si>
    <t>XXIII, 616 p. 7 illus.</t>
  </si>
  <si>
    <t>6.Random sums.-7.Type, cotype, and related properties.- 8.R-boundedness.- 9.Square functions and radonifying operators.- 11.The H1-functional calculus.- P.Open problems.- E.Probability theory.- F Banach lattices.- G Semigroups of linear operators.- H.Holomorphic functions on the strip.- I.Muckenhoupt weights.- References.- Index.</t>
  </si>
  <si>
    <t>This second volume of Analysis in Banach Spaces, Probabilistic Methods and Operator Theory, is the successor to Volume I, Martingales and Littlewood-Paley Theory. It presents a thorough study of the fundamental randomisation techniques and the operator-theoretic aspects of the theory. The first two chapters address the relevant classical background from the theory of Banach spaces, including notions like type, cotype, K-convexity and contraction principles. In turn, the next two chapters provide a detailed treatment of the theory of R-boundedness and Banach space valued square functions developed over the last 20 years. In the last chapter, this content is applied to develop the holomorphic functional calculus of sectorial and bi-sectorial operators in Banach spaces. Given its breadth of coverage, this book will be an invaluable reference to graduate students and researchers interested in functional analysis, harmonic analysis, spectral theory, stochastic analysis, and the operator-theoretic approach to deterministic and stochastic evolution equations. &lt;br/&gt;&lt;br/&gt;</t>
  </si>
  <si>
    <t>978-3-319-69808-3</t>
  </si>
  <si>
    <t>978-3-319-48519-5</t>
  </si>
  <si>
    <t>Tuomas Hytönen, University of Helsinki Dep Mathematics &amp; Statistics, Helsinki, Finland; Jan van Neerven, TU Delft , Delft, The Netherlands; Mark Veraar, Delft University of Technology , Delft, The Netherlands; Lutz Weis, Karlsruhe Institute of Technology , Karlsruhe, Germany</t>
  </si>
  <si>
    <t xml:space="preserve">Analysis in Banach Spaces </t>
  </si>
  <si>
    <t>Volume I: Martingales and Littlewood-Paley Theory</t>
  </si>
  <si>
    <t>XVII, 614 p. 3 illus.</t>
  </si>
  <si>
    <t>Fourier Analysis</t>
  </si>
  <si>
    <t>1.Bochner Spaces.- 2.Operators on Bochner Spaces.- 3.Martingales.- 4.UMD spaces.- 5. Hilbert transform and Littlewood-Paley Theory.- 6.Open Problems.- A.Mesaure Theory.- B.Banach Spaces.- C.Interpolation Theory.- D.Schatten classes.</t>
  </si>
  <si>
    <t>The present volume develops the theory of integration in Banach spaces, martingales and UMD spaces, and culminates in a treatment of the Hilbert transform, Littlewood-Paley theory and the vector-valued Mihlin multiplier theorem.   Over the past fifteen years, motivated by regularity problems in evolution equations, there has been tremendous progress in the analysis of Banach space-valued functions and processes.   The contents of this extensive and powerful toolbox have been mostly scattered around in research papers and lecture notes. Collecting this diverse body of material into a unified and accessible presentation fills a gap in the existing literature. The principal audience that we have in mind consists of researchers who need and use Analysis in Banach Spaces as a tool for studying problems in partial differential equations, harmonic analysis, and stochastic analysis. Self-contained and offering complete proofs, this work is accessible to graduate students and researchers with a background in functional analysis or related areas.</t>
  </si>
  <si>
    <t>978-3-319-48520-1</t>
  </si>
  <si>
    <t>978-3-319-83961-5</t>
  </si>
  <si>
    <t>978-3-319-77820-4</t>
  </si>
  <si>
    <t>Robert A. Jarrow</t>
  </si>
  <si>
    <t>Robert A. Jarrow, Cornell University, Ithaca, NY, USA</t>
  </si>
  <si>
    <t>Continuous-Time Asset Pricing Theory</t>
  </si>
  <si>
    <t>A Martingale-Based Approach</t>
  </si>
  <si>
    <t>XXIII, 448 p.</t>
  </si>
  <si>
    <t>Preface.- Contents.- Part I Arbitrage Pricing Theory.- Part II Portfolio Optimization. - Part III Equilibrium. - Part IV Trading Constraints. - References.- Index.</t>
  </si>
  <si>
    <t xml:space="preserve">Yielding new insights into important market phenomena like asset price bubbles and trading constraints, this is the first textbook to present asset pricing theory using the martingale approach (and all of its extensions). Since the 1970s asset pricing theory has been studied, refined, and extended, and many different approaches can be used to present this material. Existing PhD–level books on this topic are aimed at either economics and business school students or mathematics students. While the first mostly ignore much of the research done in mathematical finance, the second emphasizes mathematical finance but does not focus on the topics of most relevance to economics and business school students. These topics are derivatives pricing and hedging (the Black–Scholes–Merton, the Heath–Jarrow–Morton, and the reduced-form credit risk models), multiple-factor models, characterizing systematic risk, portfolio optimization, market efficiency, and equilibrium (capital asset and consumption) pricing models. This book fills this gap, presenting the relevant topics from mathematical finance, but aimed at Economics and Business School students with strong mathematical backgrounds. 
</t>
  </si>
  <si>
    <t>978-3-319-77821-1</t>
  </si>
  <si>
    <t>978-3-319-75330-0</t>
  </si>
  <si>
    <t>Miao Jin; Xianfeng Gu; Ying He; Yalin Wang</t>
  </si>
  <si>
    <t>Miao Jin, University of Louisiana, Lafayette, LA, USA; Xianfeng Gu, State University of New York, Stony Brook, NY, USA; Ying He, Nanyang Technological University, Singapore, Singapore; Yalin Wang, Arizona State University, Tempe, AZ, USA</t>
  </si>
  <si>
    <t>Conformal Geometry</t>
  </si>
  <si>
    <t>Computational Algorithms and Engineering Applications</t>
  </si>
  <si>
    <t>Book w. online files / update</t>
  </si>
  <si>
    <t>XIII, 314 p. With online files/update.</t>
  </si>
  <si>
    <t>Computational Science and Engineering</t>
  </si>
  <si>
    <t>Introduction.- Topological Algorithms.- Harmonic Map.- Harmonic and Holomorphic Forms.- Discrete Ricci Flow.- Computer Graphics.- Computer Vision.- Geometric Modeling.- Medical Imaging.- Wireless Sensor Networks.</t>
  </si>
  <si>
    <t>This book offers an essential overview of computational conformal geometry applied to fundamental problems in specific engineering fields. It introduces readers to conformal geometry theory and discusses implementation issues from an engineering perspective.The respective chapters explore fundamental problems in specific fields of application, and detail how computational conformal geometric methods can be used to solve them in a theoretically elegant and computationally efficient way. The fields covered include computer graphics, computer vision, geometric modeling, medical imaging, and wireless sensor networks. Each chapter concludes with a summary of the material covered and suggestions for further reading, and numerous illustrations and computational algorithms complement the text.The book draws on courses given by the authors at the University of Louisiana at Lafayette, the State University of New York at Stony Brook, and Tsinghua University, and will be of interest to senior undergraduates, graduates and researchers in computer science, applied mathematics, and engineering.</t>
  </si>
  <si>
    <t>978-3-319-75332-4</t>
  </si>
  <si>
    <t>978-981-13-0055-4</t>
  </si>
  <si>
    <t>Masao Jinzenji</t>
  </si>
  <si>
    <t>Masao Jinzenji, Hokkaido University, Sapporo, Japan</t>
  </si>
  <si>
    <t>Classical Mirror Symmetry</t>
  </si>
  <si>
    <t>VIII, 140 p.</t>
  </si>
  <si>
    <t>Quantum Field Theories, String Theory</t>
  </si>
  <si>
    <t>1. Brief Introduction of Mirror Symmetry.- 2. Topological Sigma Models (A-Model and B-Model).- 3. Basics of Geometry of Complex Manifolds.- 4. Detailed Computation of B-Model Prediction.- 5. Moduli space of Holomorphic Maps from CP^1 to CP^{N-1}.- 6. Localization Computation.- 7. Brief Outline of Direct Proof of Mirror Theorem.</t>
  </si>
  <si>
    <t>&lt;div&gt;This book furnishes a brief introduction to classical mirror symmetry, a term that denotes the process of computing Gromov–Witten invariants of a Calabi–Yau threefold by using the Picard–Fuchs differential equation of period integrals of its mirror Calabi–Yau threefold. The book concentrates on the best-known example, the quintic hypersurface in 4-dimensional projective space, and its mirror manifold.&lt;/div&gt;&lt;div&gt;First, there is a brief review of the process of discovery of mirror symmetry and the striking result proposed in the celebrated paper by Candelas and his collaborators. Next, some elementary results of complex manifolds and Chern classes needed for study of mirror symmetry are explained. Then the topological sigma models, the A-model and the B-model, are introduced. The classical mirror symmetry hypothesis is explained as the equivalence between the correlation function of the A-model of a quintic hyper-surface and that of the B-model of its mirror manifold.&lt;/div&gt;&lt;div&gt;On the B-model side, the process of construction of a pair of mirror Calabi–Yau threefold using toric geometry is briefly explained. Also given are detailed explanations of the derivation of the Picard–Fuchs differential equation of the period integrals and on the process of deriving the instanton expansion of the A-model Yukawa coupling based on the mirror symmetry hypothesis.&lt;/div&gt;&lt;div&gt;On the A-model side, the moduli space of degree d quasimaps from CP^1 with two marked points to CP^4 is introduced, with reconstruction of the period integrals used in the B-model side as generating functions of the intersection numbers of the moduli space. Lastly, a mathematical justification for the process of the B-model computation from the point of view of the geometry of the moduli space of quasimaps is given.&lt;/div&gt;&lt;div&gt;The style of description is between that of mathematics and physics, with the assumption that readers have standard graduate student backgrounds in both disciplines.&lt;/div&gt;</t>
  </si>
  <si>
    <t>978-981-13-0056-1</t>
  </si>
  <si>
    <t>978-3-319-61859-3</t>
  </si>
  <si>
    <t>Jürgen Jost</t>
  </si>
  <si>
    <t>Jürgen Jost, Max Planck Society, Leipzig, Germany</t>
  </si>
  <si>
    <t>Riemannian Geometry and Geometric Analysis</t>
  </si>
  <si>
    <t>XIV, 697 p. 19 illus., 4 illus. in color.</t>
  </si>
  <si>
    <t>Theoretical, Mathematical and Computational Physics</t>
  </si>
  <si>
    <t>1 Riemannian Manifolds.- 2 Lie Groups and Vector Bundles.- 3 The Laplace Operator and Harmonic Differential Forms.- 4 Connections and Curvature.- 5 Geometry of Submanifolds.- 6 Geodesics and Jacobi Fields.- A Short Survey on Curvature and Topology.- 7 Symmetric Spaces and Kähler Manifolds.- 8 Morse Theory and Floer Homology.- 9 Harmonic Maps between Riemannian Manifolds.- 10 Harmonic Maps from Riemann Surfaces.- 11 Variational Problems from Quantum Field Theory.- A Linear Elliptic Partial Differential Equations.- B Fundamental Groups and Covering Spaces.- Bibliography.- Index.&lt;div&gt;
&lt;/div&gt;&lt;div&gt;
&lt;div&gt;
&lt;div&gt;
&lt;/div&gt;&lt;/div&gt;&lt;/div&gt;</t>
  </si>
  <si>
    <t>&lt;div&gt;&lt;div&gt;This established reference work continues to provide its readers with a gateway to some of the most interesting developments in contemporary geometry. It offers insight into a wide range of topics, including fundamental concepts of Riemannian geometry, such as geodesics, connections and curvature; the basic models and tools of geometric analysis, such as harmonic functions, forms, mappings, eigenvalues, the Dirac operator and the heat flow method; as well as the most important variational principles of theoretical physics, such as Yang-Mills, Ginzburg-Landau or the nonlinear sigma model of quantum field theory. The present volume connects all these topics in a systematic geometric framework. At the same time, it equips the reader with the working tools of the field and enables her or him to delve into geometric research. &lt;/div&gt;&lt;div&gt;
&lt;/div&gt;&lt;div&gt;The 7th edition has been systematically reorganized and updated. Almost no page has been left unchanged. It also includes new material, for instance on symplectic geometry, as well as the Bishop-Gromov volume growth theorem which elucidates the geometric role of Ricci curvature.&lt;/div&gt;&lt;div&gt;
&lt;/div&gt;&lt;div&gt;
&lt;/div&gt;&lt;div&gt;From the reviews:&lt;/div&gt;&lt;div&gt;&lt;div&gt;“This book provides a very readable introduction to Riemannian geometry and geometric analysis... With the vast development of the mathematical subject of geometric analysis, the present textbook is most welcome.” Mathematical Reviews
&lt;/div&gt;&lt;div&gt;
&lt;/div&gt;&lt;div&gt;“For readers familiar with the basics of differential geometry and some acquaintance with modern analysis, the book is reasonably self-contained. The book succeeds very well in laying out the foundations of modern Riemannian geometry and geometric analysis. It introduces a number of key techniques and provides a representative overview of the field.” Monatshefte für Mathematik
&lt;/div&gt;&lt;/div&gt;&lt;/div&gt;&lt;div&gt;
&lt;/div&gt;&lt;div&gt;
&lt;/div&gt;</t>
  </si>
  <si>
    <t>978-3-319-61860-9</t>
  </si>
  <si>
    <t>978-3-319-92782-4</t>
  </si>
  <si>
    <t>Barbara Kaltenbacher; Igor Kukavica; Irena Lasiecka; Roberto Triggiani; Amjad Tuffaha; Justin T. Webster</t>
  </si>
  <si>
    <t>Barbara Kaltenbacher, University of Klagenfurt, Klagenfurt am Wörthersee, Austria; Igor Kukavica, University of Southern California, Los Angeles, CA, USA; Irena Lasiecka, University of Memphis, Memphis, TN, USA; Roberto Triggiani, University of Memphis, Memphis, TN, USA; Amjad Tuffaha, American University of Sharjah, Sharjah, United Arab Emirates; Justin T. Webster, University of Maryland, Baltimore County, Baltimore, MD, USA</t>
  </si>
  <si>
    <t>Mathematical Theory of Evolutionary Fluid-Flow Structure Interactions</t>
  </si>
  <si>
    <t>XIII, 309 p.</t>
  </si>
  <si>
    <t>&lt;div&gt;An introduction to a fluid-structure model.- Linear parabolic-hyperbolic fluid-structure interaction models.- Flow-plate interactions: well-posedness and long-time behavior.- Some aspects in nonlinear acoustics coupling and shape optimization
&lt;/div&gt;</t>
  </si>
  <si>
    <t>This book is devoted to the study of coupled partial differential equation models, which describe complex dynamical systems occurring in modern scientific applications such as fluid/flow-structure interactions. The first chapter provides a general description of a fluid-structure interaction, which is formulated within a realistic framework, where the structure subject to a frictional damping moves within the fluid. The second chapter then offers a multifaceted description, with often surprising results, of the case of the static interface; a case that is argued in the literature to be a good model for small, rapid oscillations of the structure. The third chapter describes flow-structure interaction where the compressible Navier-Stokes equations are replaced by the linearized Euler equation, while the solid is taken as a nonlinear plate, which oscillates in the surrounding gas flow. The final chapter focuses on a the equations of nonlinear acoustics coupled with linear acoustics or elasticity, as they arise in the context of high intensity ultrasound applications.</t>
  </si>
  <si>
    <t>978-3-319-92783-1</t>
  </si>
  <si>
    <t>978-3-319-75318-8</t>
  </si>
  <si>
    <t>Winfried Keiper; Anja Milde; Stefan Volkwein</t>
  </si>
  <si>
    <t>Winfried Keiper, Robert Bosch GmbH, Renningen, Germany; Anja Milde, Heidelberg University, Heidelberg, Germany; Stefan Volkwein, Universität Konstanz, Konstanz, Germany</t>
  </si>
  <si>
    <t>Reduced-Order Modeling (ROM) for Simulation and Optimization</t>
  </si>
  <si>
    <t>Powerful Algorithms as Key Enablers for Scientific Computing</t>
  </si>
  <si>
    <t>IX, 179 p. 60 illus., 47 illus. in color.</t>
  </si>
  <si>
    <t>Computer-Aided Engineering (CAD, CAE) and Design</t>
  </si>
  <si>
    <t>​Greedy Kernel Approximation for Sparse Surrogate Modelling.- Set-Oriented Multiobjective Optimal Control of&lt;div&gt;PDEs using Proper Orthogonal Decomposition.- A Direct Index 1 DAE Model of Gas Networks.- Model Order Reduction for Rotating Electrical Machines.- Morembs – a Model Order Reduction Package for Elastic Multibody Systems and Beyond.- An Iterative Model Reduction Scheme for Quadratic-Bilinear Descriptor Systems with an Application to Navier-Stokes Equations.- Sequential Reduced Order Modeling for Time-Dependent Optimization Problems with Initial Value Controls.&lt;/div&gt;</t>
  </si>
  <si>
    <t>This edited monograph collects research contributions and addresses the advancement of efficient numerical procedures in the area of model order reduction (MOR) for simulation, optimization and control. The topical scope includes, but is not limited to, new out-of-the-box algorithmic solutions for scientific computing, e.g. reduced basis methods for industrial problems and MOR approaches for electrochemical processes. The target audience comprises research experts and practitioners in the field of simulation, optimization and control, but the book may also be beneficial for graduate students alike. </t>
  </si>
  <si>
    <t>978-3-319-75319-5</t>
  </si>
  <si>
    <t>978-3-319-74970-9</t>
  </si>
  <si>
    <t>Andrei Khrennikov; Bourama Toni</t>
  </si>
  <si>
    <t>Andrei Khrennikov, Linnaeus University, Växjö, Sweden; Bourama Toni, Howard University, Washington, DC, , USA</t>
  </si>
  <si>
    <t>Quantum Foundations, Probability and Information</t>
  </si>
  <si>
    <t>XV, 295 p. 30 illus., 19 illus. in color.</t>
  </si>
  <si>
    <t>Quantum Physics</t>
  </si>
  <si>
    <t>The Dirac equation as one fourth-order equation for one function-a general manifestly covariant form (Andrey Akhmeteli).- At the crossroads of three seemingly divergent approached to quantum mechanics (Carlos Baladrón, Andrei Khrennikov).- Implications of Einstein-Weyl Causality on Quantum Mechanics (D.J. BenDaniel).- The action reaction principle in Quantum Mechanics (Carlos Lopez).- Inflation, Higgs field and Dark Matter in the Weyl-geometrical Universe (Francesco De Martini).- Replacing Nothing with Something Special: Contextuality-byDefault and Dummy Measurements (Ehtibar N. Dzhafarov).- A computational proof of locality in entanglement (Han Geurdes).- Efficient Energy Transfer in Network Model of Photosynthesis (Yuta Mitome, Satoshi Iriyama, Keiko Sato, Igor V. Volovich).- Clockwork Rebooted: Is the Universe a Computer? (Gregg Jaeger).- External observer reflections on Qbism, its possible modifications, and novel applications (Andrei Khrennikov).- Epistemic View of Quantum Communication (Subhash Kak).- Quantum decoherence emulated in a classical device (Brian R. La Cour, Corey I. Ostrove, Micheal J. Starkey, Granville E. Ott).- Local Realism without Hidden Variables (Ghenadie N. Mardari).- Underground test of quantum mechanics-the VIP2 experiment (Johann Marton, S. Bartalucci, A. Bassi, M. Bazzi, S. Bertolucci, C, Berucci, M. Bragadireanu, M. Cragnelli, A. Clozza, C. Curceanu, L. De Paolis, D. Di Matteo, S. Donali, J.-P. Egger, C. Guaraldo, M. Iliescu, M. Laubenstein, E. Milotti, A. Pichler, D. Pietreanu, K. Piscicchia, A. Scordo, H. Shi, D. Sirghi, F. Sirghi, L. Sperandio, O. Vasquez-Doce, E. Widmann and J. Zmeskal).- Feynman integrals for a new class of time-dependent exponentially Growing Potentials (Hammah Mohameden, Habib Ouerdiane).- Classical Field Theory of the photoelectric effect (Sergey A. Rashkovskiy).- Classification Problem in a Quantum Framework (Enrica Santucci, Giuseppe Sergioli).- On Complexity for open System Dynamics (Noboru Watanabe).- Bell Correlations and the Common Future (Amin Baumeler, Julien Degorre, and Stefan Wolf).- Temporal Vibrations in a Quantized Field (Hou Yau).- Index.&lt;br/&gt;</t>
  </si>
  <si>
    <t>&lt;div&gt;&lt;div&gt;&lt;div&gt;Composed of contributions from leading experts in quantum foundations, this volume presents viewpoints on a number of complex problems through informational, probabilistic, and mathematical perspectives and features novel mathematical models of quantum and subquantum phenomena. Rich with multi-disciplinary mathematical content, this book includes applications of partial differential equations in quantum field theory, differential geometry, oscillatory processes and vibrations, and Feynman integrals for quickly growing potential functions. &lt;/div&gt;&lt;div&gt;&lt;br/&gt;&lt;/div&gt;&lt;div&gt;Due to rapid growth in the field in recent years, this volume aims to promote interdisciplinary collaboration in the areas of quantum probability, information, communication and foundation, and mathematical physics. Many papers discuss complex yet novel problems that depart from the mainstream of quantum physical studies. Others devote explanation to fundamental problems of the conventional quantum theory, including its mathematical formalism. Overall, authors cover a diverse set of topics, including quantum and classical field theory and oscillatory processing, quantum mechanics from a Darwinian evolutionary perspective, and biological applications of quantum theory.&lt;/div&gt;&lt;div&gt;&lt;br/&gt;&lt;/div&gt;&lt;div&gt;Together in one volume, these essays will be useful to experts in the corresponding areas of quantum theory. Theoreticians, experimenters, mathematicians, and even philosophers in quantum physics and quantum probability and information theory can consider this book a valuable resource. &lt;/div&gt;&lt;/div&gt;&lt;/div&gt;&lt;div&gt;&lt;br/&gt;&lt;/div&gt;</t>
  </si>
  <si>
    <t>978-3-319-74971-6</t>
  </si>
  <si>
    <t>978-3-319-71122-5</t>
  </si>
  <si>
    <t>Hansjörg Kielhöfer</t>
  </si>
  <si>
    <t>Hansjörg Kielhöfer, Rimsting, Germany</t>
  </si>
  <si>
    <t>Calculus of Variations</t>
  </si>
  <si>
    <t>An Introduction to the One-Dimensional Theory with Examples and Exercises</t>
  </si>
  <si>
    <t>XVI, 227 p. 59 illus.</t>
  </si>
  <si>
    <t>Introduction.- The Euler-Language Equation.- Variational Problems with Constraints.- Direct Methods in the Calculus of Variations.- Appendix.- Solutions of the Exercises.</t>
  </si>
  <si>
    <t xml:space="preserve">This clear and concise textbook provides a rigorous introduction to the calculus of variations, depending on functions of one variable and their first derivatives. It is based on a translation of a German edition of the book Variationsrechnung (Vieweg+Teubner Verlag, 2010), translated and updated by the author himself.  Topics include: the Euler-Lagrange equation for one-dimensional variational problems, with and without constraints, as well as an introduction to the direct methods. The book targets students who have a solid background in calculus and linear algebra, not necessarily in functional analysis. Some advanced mathematical tools, possibly not familiar to the reader, are given along with proofs in the appendix. Numerous figures, advanced problems and proofs, examples, and exercises with solutions accompany the book, making it suitable for self-study. The book will be particularly useful for beginning graduate students from the physical, engineering, and mathematical sciences with a rigorous theoretical background. 
</t>
  </si>
  <si>
    <t>978-3-319-71123-2</t>
  </si>
  <si>
    <t>978-3-319-89038-8</t>
  </si>
  <si>
    <t>978-3-662-55772-3</t>
  </si>
  <si>
    <t>Andreas Knauf</t>
  </si>
  <si>
    <t>Andreas Knauf, Friedrich-Alexander University Erlangen-Nürnberg, Erlangen, Germany</t>
  </si>
  <si>
    <t>Mathematical Physics: Classical Mechanics</t>
  </si>
  <si>
    <t>XIV, 683 p. 92 illus., 53 illus. in color.</t>
  </si>
  <si>
    <t>Remarks on Mathematial Physics.- 1 Introduction.- 2 Dynamical Systems.- 3 Ordinary Differential Equations.- 4 Linear Dynamics.- 5 Classification of Linear Flows.- 6 Hamiltonian Equations and Symplectic Group.- 7 Stability Theory.- 8 Variational Principles.- 9 Ergodic Theory.- 10 Symplectic Geometry.- 11 Motion in a Potential.- 12 Scattering Theory.- 13 Integrable Systems and Symmetries.- 14 Rigid and Non-Rigid Bodies.- 15 Perturbation Theory.- 16 Relativistic Mechanics.- 17 Symplectic Topology.- A Topological Spaces and Manifolds.- B Differential Forms.- C Convexity and Legendre Transform.- D Fixed Point Theorems, and Results about Inverse Images.- E Group Theory.- F Bundles, Connection, Curvature.- G Morse Theory.- H Solutions of the Exercises.- Bibiography.- Index of Proper Names.- Table of Symbols.- Image Credits.- Index.</t>
  </si>
  <si>
    <t>As a limit theory of quantum mechanics, classical dynamics comprises a large variety of phenomena, from computable (integrable) to chaotic (mixing) behavior. This book presents the KAM (Kolmogorov-Arnold-Moser) theory and asymptotic completeness in classical scattering. Including a wealth of fascinating examples in physics, it offers not only an excellent selection of basic topics, but also an introduction to a number of current areas of research in the field of classical mechanics. Thanks to the didactic structure and concise appendices, the presentation is self-contained and requires only knowledge of the basic courses in mathematics.The book addresses the needs of graduate and senior undergraduate students in mathematics and physics, and of researchers interested in approaching classical mechanics from a modern point of view.</t>
  </si>
  <si>
    <t>978-3-662-55774-7</t>
  </si>
  <si>
    <t>978-3-662-56038-9</t>
  </si>
  <si>
    <t>Bernhard Korte; Jens Vygen</t>
  </si>
  <si>
    <t>Bernhard Korte, University of Bonn, Bonn, Germany; Jens Vygen, University of Bonn, Bonn, Germany</t>
  </si>
  <si>
    <t>Combinatorial Optimization</t>
  </si>
  <si>
    <t>Theory and Algorithms</t>
  </si>
  <si>
    <t>XXI, 698 p. 78 illus.</t>
  </si>
  <si>
    <t>1 Introduction.- 2 Graphs.- 3 Linear Programming.- 4 Linear Programming Algorithms.- 5 Integer Programming.- 6 Spanning Trees and Arborescences.- 7 Shortest Paths.- 8 Network Flows.- 9 Minimum Cost Flows.- 10 Maximum Matchings.- 11 Weighted Matching.- 12 b-Matchings and T -Joins.- 13 Matroids.- 14 Generalizations of Matroids.- 15 NP-Completeness.- 16 Approximation Algorithms.- 17 The Knapsack Problem.- 18 Bin-Packing.- 19 Multicommodity Flows and Edge-Disjoint Paths.- 20 Network Design Problems.- 21 The Traveling Salesman Problem.- 22 Facility Location.- Indices.</t>
  </si>
  <si>
    <t>This comprehensive textbook on combinatorial optimization places special emphasis on theoretical results and algorithms with provably good performance, in contrast to heuristics. It is based on numerous courses on combinatorial optimization and specialized topics, mostly at graduate level. This book reviews the fundamentals, covers the classical topics (paths, flows, matching, matroids, NP-completeness, approximation algorithms) in detail, and proceeds to advanced and recent topics, some of which have not appeared in a textbook before. Throughout, it contains complete but concise proofs, and also provides numerous exercises and references. This sixth edition has again been updated, revised, and significantly extended. Among other additions, there are new sections on shallow-light trees, submodular function maximization, smoothed analysis of the knapsack problem, the (ln 4+ɛ)-approximation for Steiner trees, and the VPN theorem. Thus, this book continues to represent the state of the art of combinatorial optimization.</t>
  </si>
  <si>
    <t>978-3-662-56039-6</t>
  </si>
  <si>
    <t>978-3-319-64812-5</t>
  </si>
  <si>
    <t>Joseph Kouneiher</t>
  </si>
  <si>
    <t>Joseph Kouneiher, Nice and Sophia Antipolis University, Nice, France</t>
  </si>
  <si>
    <t>Foundations of Mathematics and Physics One Century After Hilbert</t>
  </si>
  <si>
    <t>New Perspectives</t>
  </si>
  <si>
    <t>XXI, 441 p.</t>
  </si>
  <si>
    <t>Preface : Where we stand today, Joseph Kouneiher.- Mie's Electromagnetic Theory of Matter and the Background to Hilbert's Unified Foundations of Physics, Leo Corry.- Hilbert and Einstein, Joseph Kouneiher, John Stachel.- Grothendieck on foundations for the rebirth of geometry, Colin MacLarty.- Understanding the 6-Dimensional Sphere, Michael Aityah.- A dozen problems, questions and conjectures about positive scalar curvature, Misha Gromov.- Geometry and the Quantum, Alain Connes.- What Every Physicist Should Know About String Theory, Edward Witten.- Quanta of Space-Time and Axiomatization of Physics, Ali Chamsddine.- Twistor Theory as an Approach to Fundamental Physics, Roger Penrose.- What are we missing in our search for quantum gravity?, Lee Smolin.- A schema for duality, illustrated by bosonization, Jeremy Butterfield and Sebastian de Haro.- The dressing field method of gauge symmetry reduction, a review with examples, Thierry Masson et al.- Syntactic Phylogenetic Trees, Matilde Marcolli.</t>
  </si>
  <si>
    <t>This book explores the rich and deep interplay between mathematics and physics one century after David Hilbert’s works from 1891 to 1933, published by Springer in six volumes. The most prominent scientists in various domains of these disciplines contribute to this volume providing insight to their works, and analyzing the impact of the breakthrough and the perspectives of their own contributions. The result is a broad journey through the most recent developments in mathematical physics, such as string theory, quantum gravity, noncommutative geometry, twistor theory, Gauge and Quantum fields theories, just to mention a few. The reader, accompanied on this journey by some of the fathers of these theories, explores some far reaching interfaces where mathematics and theoretical physics interact profoundly and gets a broad and deep understanding of subjects which are at the core of recent developments in mathematical physics. The journey is not confined to the present state of the art, but sheds light on future developments of the field, highlighting a list of open problems. Graduate students and researchers working in physics, mathematics and mathematical physics will find this journey extremely fascinating.  All those who want to  benefit from a comprehensive description of all the latest advances in mathematics and mathematical physics, will find this book very useful too.</t>
  </si>
  <si>
    <t>Physics and Astronomy</t>
  </si>
  <si>
    <t>978-3-319-64813-2</t>
  </si>
  <si>
    <t>978-3-319-77018-5</t>
  </si>
  <si>
    <t>Yevgeniy Kovchegov; Peter T. Otto</t>
  </si>
  <si>
    <t>Yevgeniy Kovchegov, Oregon State University, Corvallis, OR, USA; Peter T. Otto, Willamette University, Salem, OR, USA</t>
  </si>
  <si>
    <t>Path Coupling and Aggregate Path Coupling</t>
  </si>
  <si>
    <t>XI, 96 p. 12 illus., 4 illus. in color.</t>
  </si>
  <si>
    <t xml:space="preserve">Preface.- Coupling, Path Coupling, and Mixing Times.- Statistical Mechanical Models and Glauber Dynamics.- Large Deviations and Equilibrium Macrostate Phase Transitions.- Path Coupling for Curie-Weiss Model.- Aggregate Path Coupling: One Dimensional Theory.- Aggregate Path Coupling: Higher Dimensional Theory.- Aggregate Path Coupling: Beyond Kn.
</t>
  </si>
  <si>
    <t xml:space="preserve"> This book describes and characterizes an extension to the classical path coupling method applied to statistical mechanical models, referred to as aggregate path coupling.  In conjunction with large deviations estimates, the aggregate path coupling method is used to prove rapid mixing of Glauber dynamics for a large class of statistical mechanical models, including models that exhibit discontinuous phase transitions which have traditionally been more difficult to analyze rigorously.  The book shows how the parameter regions for rapid mixing for several classes of statistical mechanical models are derived using the aggregate path coupling method.
</t>
  </si>
  <si>
    <t>978-3-319-77019-2</t>
  </si>
  <si>
    <t>978-3-319-90328-6</t>
  </si>
  <si>
    <t>A.J. Kox</t>
  </si>
  <si>
    <t>A.J. Kox, University of Amsterdam, Amsterdam, The Netherlands</t>
  </si>
  <si>
    <t>The Scientific Correspondence of H.A. Lorentz</t>
  </si>
  <si>
    <t>Volume 2, the Dutch Correspondents</t>
  </si>
  <si>
    <t>XX, 867 p.</t>
  </si>
  <si>
    <t>Classical and Quantum Gravitation, Relativity Theory</t>
  </si>
  <si>
    <t>Introduction.- Biographical sketch of Hendrik Antoon Lorentz.- Biographical notes on correspondents.- List of letters.- Letters.- Bibliography.- Index.</t>
  </si>
  <si>
    <t xml:space="preserve">This is the second and final volume of Dutch physicist Hendrik Antoon Lorentz's scientific correspondence with Dutch colleagues, including Pieter Zeeman and Paul Ehrenfest. These 294 letters cover multiple subjects, ranging from pure mathematics to magneto-optics and wave mechanics. They reveal much about their author, including Lorentz's surprisingly active involvement in experimental matters in the first decades of his career. Letters are also devoted to general relativity, Lorentz's 1908 lecture on radiation theory, and his receipt of the Nobel Prize along with Zeeman in 1902.The letters are presented in their original language; Dutch originals are accompanied by English translations.
A concise biography of Lorentz is also included.
</t>
  </si>
  <si>
    <t>978-3-319-90329-3</t>
  </si>
  <si>
    <t>978-1-4939-7367-5</t>
  </si>
  <si>
    <t>Miklós Laczkovich; Vera T. Sós</t>
  </si>
  <si>
    <t>Miklós Laczkovich, Eötvös Loránd University—ELTE, Budapest, Hungary; Vera T. Sós, Hungarian Academy of Sciences, Budapest</t>
  </si>
  <si>
    <t>Real Analysis</t>
  </si>
  <si>
    <t>Series, Functions of Several Variables, and Applications</t>
  </si>
  <si>
    <t>IX, 392 p. 44 illus.</t>
  </si>
  <si>
    <t>Functions of Several Variables.- 1. R^p → R functions.- 2. R^p → R^q functions.- 3. The Jordan Measure.- 4. The Integral of Multivariable Functions I.- 5. The Integral of Multivariable Functions II.- 6. Infinite Series.- 7. Sequences and Series of Functions.- 8. Miscellaneous Topics.- 9. Hint, Solutions.- References.- Index.- Notation.</t>
  </si>
  <si>
    <t>This book develops the theory of multivariable analysis, building on the single variable foundations established in the companion volume, Real Analysis: Foundations and Functions of One Variable. Together, these volumes form the first English edition of the popular Hungarian original, Valós Analízis I &amp; II, based on courses taught by the authors at Eötvös Loránd University, Hungary, for more than 30 years. Numerous exercises are included throughout, offering ample opportunities to master topics by progressing from routine to difficult problems. Hints or solutions to many of the more challenging exercises make this book ideal for independent study, or further reading.Intended as a sequel to a course in single variable analysis, this book builds upon and expands these ideas into higher dimensions. The modular organization makes this text adaptable for either a semester or year-long introductory course. Topics include: differentiation and integration of functions of several variables; infinite numerical series; sequences and series of functions; and applications to other areas of mathematics. Many historical notes are given and there is an emphasis on conceptual understanding and context, be it within mathematics itself or more broadly in applications, such as physics. By developing the student’s intuition throughout, many definitions and results become motivated by insights from their context.</t>
  </si>
  <si>
    <t>978-1-4939-7369-9</t>
  </si>
  <si>
    <t>978-1-4939-8464-0</t>
  </si>
  <si>
    <t>978-3-319-90664-5</t>
  </si>
  <si>
    <t>Carlile Lavor; Sebastià Xambó-Descamps; Isiah Zaplana</t>
  </si>
  <si>
    <t>Carlile Lavor, University of Campinas, Campinas, Brazil; Sebastià Xambó-Descamps, Universitat Politècnica de Catalunya, Barcelona, Spain; Isiah Zaplana, Universitat Politècnica de Catalunya, Barcelona, Spain</t>
  </si>
  <si>
    <t>A Geometric Algebra Invitation to Space-Time Physics, Robotics and Molecular Geometry</t>
  </si>
  <si>
    <t>X, 128 p. 20 illus., 4 illus. in color.</t>
  </si>
  <si>
    <t>Chapter 01- Low dimensional geometric algebras.- Chapter 02- Conformal geometric algebra.- Chapter 03- Minkowski's space time.- Chapter 04- Robot kinematics.- Chapter 05- Molecular geometry.</t>
  </si>
  <si>
    <t>This book offers a gentle introduction to key elements of Geometric Algebra, along with their applications in Physics, Robotics and Molecular Geometry. Major applications covered are the physics of space-time, including Maxwell electromagnetism and the Dirac equation; robotics, including formulations for the forward and inverse kinematics and an overview of the singularity problem for serial robots; and molecular geometry, with 3D-protein structure calculations using NMR data. The book is primarily intended for graduate students and advanced undergraduates in related fields, but can also benefit professionals in search of a pedagogical presentation of these subjects. &lt;div&gt;
&lt;/div&gt;</t>
  </si>
  <si>
    <t>978-3-319-90665-2</t>
  </si>
  <si>
    <t>978-3-319-72946-6</t>
  </si>
  <si>
    <t>Eli Levin; Doron S. Lubinsky</t>
  </si>
  <si>
    <t>Eli Levin, Open University of Israel, Tel-Aviv, Israel; Doron S. Lubinsky, Georgia Institution of Technology, Atlanta, GA, USA</t>
  </si>
  <si>
    <t>Bounds and Asymptotics for Orthogonal Polynomials for Varying Weights</t>
  </si>
  <si>
    <t>VII, 170 p.</t>
  </si>
  <si>
    <t>Approximations and Expansions</t>
  </si>
  <si>
    <t>Introduction.- Statement of Main Results.- Potential Theoretic Estimates.- Restricted Range Inequalities.- Bounds for Christoffel Functions.- Spacing of Zeros.- Bounds on Orthogonal Polynomials.- Markov-Bernstein Inequalities in L.- Discretization of Potentials.- Derivatives of Discretized Polynomials.- Weighted Polynomial Approximations.- Formulae Involving Bernstain-Szego Polynomials.- Asymptotics of Orthonormal Polynomials.- Further Bounds.- Universality Limits and Entropy Integrals.</t>
  </si>
  <si>
    <t>This book establishes bounds and asymptotics under almost minimal conditions on the varying weights, and applies them to universality limits and entropy integrals.  Orthogonal polynomials associated with varying weights play a key role in analyzing random matrices and other topics. &lt;div&gt;
&lt;/div&gt;&lt;div&gt;This book will be of use to a wide community of mathematicians, physicists, and statisticians dealing with techniques of potential theory, orthogonal polynomials, approximation theory, as well as random matrices. &lt;/div&gt;</t>
  </si>
  <si>
    <t>978-3-319-72947-3</t>
  </si>
  <si>
    <t>978-3-319-72121-7</t>
  </si>
  <si>
    <t>Michael Y. Li</t>
  </si>
  <si>
    <t>Michael Y. Li, University of Alberta, Edmonton, AB</t>
  </si>
  <si>
    <t>An Introduction to Mathematical Modeling of Infectious Diseases</t>
  </si>
  <si>
    <t>Mathematics of Planet Earth</t>
  </si>
  <si>
    <t>X, 156 p. 50 illus.</t>
  </si>
  <si>
    <t>Epidemiology</t>
  </si>
  <si>
    <t>Important Concepts.- Five Classic Examples.- Basic Tools.- Nonlinear Least Squares.- Special Topics.</t>
  </si>
  <si>
    <t>This text provides essential modeling skills and methodology for the study of infectious diseases through a one-semester modeling course or directed individual studies.  The book includes mathematical descriptions of epidemiological concepts, and uses classic epidemic models to introduce different mathematical methods in model analysis.  Matlab codes are also included for numerical implementations.  It is primarily written for upper undergraduate and beginning graduate students in mathematical sciences who have an interest in mathematical modeling of infectious diseases.  Although written in a rigorous mathematical manner, the style is not unfriendly to non-mathematicians.</t>
  </si>
  <si>
    <t>978-3-319-72122-4</t>
  </si>
  <si>
    <t>978-3-319-92323-9</t>
  </si>
  <si>
    <t>Ming Liao</t>
  </si>
  <si>
    <t>Ming Liao, Auburn University, Auburn, AL, USA</t>
  </si>
  <si>
    <t>Invariant Markov Processes Under Lie Group Actions</t>
  </si>
  <si>
    <t>XIII, 363 p.</t>
  </si>
  <si>
    <t>Invariant Markov processes under actions of topological groups.- Lévy processes in Lie groups.- Lévy processes in homogeneous spaces.- Lévy processes in compact Lie groups.- Spherical transform and Lévy-Khinchin formula.- Inhomogeneous Lévy processes in Lie groups.- Proofs of main results.- Inhomogenous Lévy processes in homogeneous spaces.- Decomposition of Markov processes.- Appendices.- Bibliography.- Index.</t>
  </si>
  <si>
    <t>&lt;div&gt;The purpose of this monograph is to provide a theory of Markov processes that are invariant under the actions of Lie groups, focusing on ways to represent such processes in the spirit of the classical Lévy-Khinchin representation. It interweaves probability theory, topology, and global analysis on manifolds to present the most recent results in a developing area of stochastic analysis.  The author’s discussion is structured with three different levels of generality:&lt;/div&gt;&lt;div&gt;— A Markov process in a Lie group G that is invariant under the left (or right) translations&lt;/div&gt;&lt;div&gt;— A Markov process xt in a manifold X that is invariant under the transitive action of a Lie group G on X&lt;/div&gt;&lt;div&gt;— A Markov process xt invariant under the non-transitive action of a Lie group G&lt;/div&gt;&lt;div&gt;A large portion of the text is devoted to the representation of inhomogeneous Lévy processes in Lie groups and homogeneous spaces by a time dependent triple through a martingale property.  Preliminary definitions and results in both stochastics and Lie groups are provided in a series of appendices, making the book accessible to those who may be non-specialists in either of these areas.&lt;/div&gt;&lt;div&gt;
&lt;/div&gt;&lt;div&gt;Invariant Markov Processes Under Lie Group Actions will be of interest to researchers in stochastic analysis and probability theory, and will also appeal to experts in Lie groups, differential geometry, and related topics interested in applications of their own subjects.&lt;/div&gt;&lt;div&gt;
&lt;/div&gt;</t>
  </si>
  <si>
    <t>978-3-319-92324-6</t>
  </si>
  <si>
    <t>978-3-319-65069-2</t>
  </si>
  <si>
    <t>Ronald L. Lipsman; Jonathan M. Rosenberg</t>
  </si>
  <si>
    <t>Ronald L. Lipsman,  University of Maryland, ROCKVILLE, MD, USA; Jonathan M. Rosenberg, University of Maryland, Mathematics Dept William E Kirwan Hall, College Park, MD, USA</t>
  </si>
  <si>
    <t xml:space="preserve">Multivariable Calculus with MATLAB® </t>
  </si>
  <si>
    <t>With Applications to Geometry and Physics</t>
  </si>
  <si>
    <t>XII, 276 p. 87 illus., 86 illus. in color.</t>
  </si>
  <si>
    <t>Integral Transforms, Operational Calculus</t>
  </si>
  <si>
    <t>1. Introduction.- 2. Vectors and Graphics.- 3. Geometry of Curves.- 4. Kinematics.- 5. Directional Derivatives.- 6. Geometry of Surfaces.- 7. Optimization in Several Variables.- 8. Multiple Integrals.- 9. Multidimensional Calculus.- 10. Physical Applications of Vector Calculus.- 11. MATLAB Tips.- Sample Solutions.- Index.</t>
  </si>
  <si>
    <t>This comprehensive treatment of multivariable calculus focuses on the numerous tools that MATLAB® brings to the subject, as it presents introductions to geometry, mathematical physics, and kinematics. Covering simple calculations with MATLAB®, relevant plots, integration, and optimization, the numerous problem sets encourage practice with newly learned skills that cultivate the reader’s understanding of the material. Significant examples illustrate each topic, and fundamental physical applications such as Kepler’s Law, electromagnetism, fluid flow, and energy estimation are brought to prominent position. Perfect for use as a supplement to any standard multivariable calculus text, a “mathematical methods in physics or engineering” class, for independent study, or even as the class text in an “honors” multivariable calculus course, this textbook will appeal to mathematics, engineering, and physical science students.   MATLAB® is tightly integrated into every portion of this book, and its graphical capabilities are used to present vibrant pictures of curves and surfaces. Readers benefit from the deep connections made between mathematics and science while learning more about the intrinsic geometry of curves and surfaces. With serious yet elementary explanation of various numerical algorithms, this textbook enlivens the teaching of multivariable calculus and mathematical methods courses for scientists and engineers.</t>
  </si>
  <si>
    <t>978-3-319-65070-8</t>
  </si>
  <si>
    <t>978-3-319-58645-8</t>
  </si>
  <si>
    <t>Sergey V. Lototsky; Boris L. Rozovsky</t>
  </si>
  <si>
    <t>Sergey V. Lototsky, University of Southern California, Los Angeles, CA, USA; Boris L. Rozovsky, Brown University, Providence, RI, USA</t>
  </si>
  <si>
    <t>Stochastic Partial Differential Equations</t>
  </si>
  <si>
    <t>XIV, 508 p. 1 illus.</t>
  </si>
  <si>
    <t>Introduction.- Basic Ideas.- Stochastic Analysis in Infinite Dimensions.- Linear Equations: Square-Integrable Solutions.- The Polynomial Chaos Method.- Parameter Estimation for Diagonal SPDEs.- Solutions.- References.- Index.</t>
  </si>
  <si>
    <t>Taking readers with a basic knowledge of probability and real analysis to the frontiers of a very active research discipline, this textbook provides all the necessary background from functional analysis and the theory of PDEs. It covers the main types of equations (elliptic, hyperbolic and parabolic) and discusses different types of random forcing. The objective is to give the reader the necessary tools to understand the proofs of existing theorems about SPDEs (from other sources) and perhaps even to formulate and prove a few new ones. Most of the material could be covered in about 40 hours of lectures, as long as not too much time is spent on the general discussion of stochastic analysis in infinite dimensions.
 As the subject of SPDEs is currently making the transition from the research level to that of a graduate or even undergraduate course, the book attempts to present enough exercise material to fill potential exams and homework assignments. Exercises appear throughout and are usually directly connected to the material discussed at a particular place in the text. The questions usually ask to verify something, so that the reader already knows the answer and, if pressed for time, can move on. Accordingly, no solutions are provided, but there are often hints on how to proceed.
The book will be of interest to everybody working in the area of stochastic analysis, from beginning graduate students to experts in the field.</t>
  </si>
  <si>
    <t>978-3-319-58647-2</t>
  </si>
  <si>
    <t>978-1-4939-6793-3</t>
  </si>
  <si>
    <t>Paul Loya</t>
  </si>
  <si>
    <t>Paul Loya, Binghamton University, Binghamton, NY, USA</t>
  </si>
  <si>
    <t>Amazing and Aesthetic Aspects of Analysis</t>
  </si>
  <si>
    <t>XV, 722 p. 122 illus.</t>
  </si>
  <si>
    <t>Preface.- Some of the most beautiful formulæ in the world.- Part 1. Some standard curriculum.- 1. Very naive set theory, functions, and proofs.- 2. Numbers, numbers, and more numbers.- 3. Infinite sequences of real and complex numbers.- 4. Limits, continuity, and elementary functions.- 5. Some of the most beautiful formulæ in the world I-III.- Part 2. Extracurricular activities.- 6. Advanced theory of infinite series.- 7. More on the infinite: Products and partial fractions.-  8. Infinite continued fractions.- Bibliography.- Index​.</t>
  </si>
  <si>
    <t>&lt;div&gt;Lively prose and imaginative exercises draw the reader into this unique introductory real analysis textbook. Motivating the fundamental ideas and theorems that underpin real analysis with historical remarks and well-chosen quotes, the author shares his enthusiasm for the subject throughout. A student reading this book is invited not only to acquire proficiency in the fundamentals of analysis, but to develop an appreciation for abstraction and the language of its expression. &lt;/div&gt;&lt;div&gt;
&lt;/div&gt;&lt;div&gt;In studying this book, students will encounter:&lt;/div&gt;the interconnections between set theory and mathematical statements and proofs;
the fundamental axioms of the natural, integer, and real numbers;
rigorous ε-N and ε-δ definitions;
convergence and properties of an infinite series, product, or continued fraction;
series, product, and continued fraction formulæ for the various elementary functions and constants.
Instructors will appreciate this engaging perspective, showcasing the beauty of these fundamental results.</t>
  </si>
  <si>
    <t>978-1-4939-6795-7</t>
  </si>
  <si>
    <t>978-3-319-61484-7</t>
  </si>
  <si>
    <t>Stephen Lynch</t>
  </si>
  <si>
    <t>Stephen Lynch, Manchester Metropolitan University, Manchester, UK</t>
  </si>
  <si>
    <t>Dynamical Systems with Applications Using Mathematica®</t>
  </si>
  <si>
    <t>XVI, 585 p. 270 illus., 98 illus. in color.</t>
  </si>
  <si>
    <t>A Tutorial Introduction to Mathematica.- Differential Equations.- Planar Systems.- Interacting Species.- Limit Cycles.- Hamiltonian Systems, Lyapunov Functions, and Stability.- Bifurcation Theory.- Three-Dimensional Autonomous Systems and Chaos.- Poincaré Maps and Nonautonomous Systems in the Plane.- Local and Global Bifurcations.- The Second Part of Hilbert’s Sixteenth Problem.- Linear Discrete Dynamical Systems.- Nonlinear Discrete Dynamical Systems.- Complex Iterative Maps.- Electromagnetic Waves and Optical Resonators.- Fractals and Multifractals.- Chaos Control and Synchronization.- Neural Networks.- Examination-Type Questions.- Solutions to Exercises.</t>
  </si>
  <si>
    <t>This textbook, now in its second edition, provides a broad introduction to the theory and practice of both continuous and discrete dynamical systems with the aid of the Mathematica software suite. Taking a hands-on approach, the reader is guided from basic concepts to modern research topics. Emphasized throughout are numerous applications to biology, chemical kinetics, economics, electronics, epidemiology, nonlinear optics, mechanics, population dynamics, and neural networks. The book begins with an efficient tutorial introduction to Mathematica, enabling new users to become familiar with the program, while providing a good reference source for experts. Working Mathematica notebooks will be available at:
http://library.wolfram.com/infocenter/Books/9563/The author has focused on breadth of coverage rather than fine detail, with theorems and proofs being kept to a minimum, though references are included for the inquisitive reader. The book is intended for senior undergraduate and graduate students as well as working scientists in applied mathematics, the natural sciences, and engineering. Many of the chapters are especially useful as reference material for senior undergraduate independent project work. New to the second edition:Since the first printing of this book in 2007, Mathematica has evolved from version 6.0 to version 11.2 in 2017. Accordingly, the second edition has been thoroughly updated and new material has been added. There are many more applications, examples and exercises, all with solutions, and new sections on series solutions of ordinary differential equations and Newton fractals, have been added. There are also new chapters on delay differential equations, image processing, binary oscillator computing, and simulation with Wolfram SystemModeler. Praise for the first edition:“[This book’s] content and presentation style convey the excitement that has drawn many students and researchers to dynamical systems in the first place.”            —Dynamical Systems Magazine“This book presents an original, cheap and powerful solution to the problem of analysis of large data sets.”          —Studia Universitatis Babes’-Bolyai Mathematica“The one-liner programs come to life when typed in, and the growing programming skill lends itself to inventing [one's] own extensions to the supplied problems.”            —Datafile, The Journal of the HPCC&lt;div&gt;
&lt;/div&gt;</t>
  </si>
  <si>
    <t>978-3-319-61485-4</t>
  </si>
  <si>
    <t>978-3-319-90901-1</t>
  </si>
  <si>
    <t>Sergio Macías</t>
  </si>
  <si>
    <t>Sergio Macías, Universidad Nacional Autónoma de México, Ciudad de México, Mexico</t>
  </si>
  <si>
    <t>Topics on Continua</t>
  </si>
  <si>
    <t>XVII, 441 p. 47 illus.</t>
  </si>
  <si>
    <t>&lt;div&gt;Preliminaries.- Inverse Limits and Related Topics.- Jone's Set Function T.- A Theorem of E. G. Effros.- Decomposition Theorems.- n-Fold Hyperspaces.- n-Fold Hyperspace Suspensions.- Induced Maps on n-Fold Hyperspaces.- Questions.&lt;/div&gt;&lt;div&gt;
&lt;/div&gt;</t>
  </si>
  <si>
    <t xml:space="preserve">This book is a significant companion text to the existing literature on continuum theory. It opens with background information of continuum theory, so often missing from the preceding publications, and then explores the following topics: inverse limits, the Jones set function T, homogenous continua, and n-fold hyperspaces. In this new edition of the book, the author builds on the aforementioned topics, including the unprecedented presentation of n-fold hyperspace suspensions and induced maps on n-fold hyperspaces. 
The first edition of the book has had a remarkable impact on the continuum theory community. After twelve years, this updated version will also prove to be an excellent resource within the field of topology.
</t>
  </si>
  <si>
    <t>978-3-319-90902-8</t>
  </si>
  <si>
    <t>978-3-662-55419-7</t>
  </si>
  <si>
    <t>Gunter Malle; B. Heinrich Matzat</t>
  </si>
  <si>
    <t>Gunter Malle, TU Kaiserslautern, Kaiserslautern, Germany; B. Heinrich Matzat, Universität Heidelberg , Heidelberg, Germany</t>
  </si>
  <si>
    <t xml:space="preserve">Inverse Galois Theory </t>
  </si>
  <si>
    <t>XVII, 533 p.</t>
  </si>
  <si>
    <t>I.The Rigidity Method.- II. Applications of Rigidity.- III. Action of Braids.- IV. Embedding Problems.- V. Additive Polynomials.- VI.Rigid Analytic Methods.- Appendix: Example Polynomials.- References.- Index.</t>
  </si>
  <si>
    <t xml:space="preserve">This second edition addresses the question of which finite groups occur as Galois groups over a given field. In particular, this includes the question of the structure and the representations of the absolute Galois group of K, as well as its finite epimorphic images, generally referred to as the inverse problem of Galois theory.
In the past few years, important strides have been made in all of these areas. The aim of the book is to provide a systematic and extensive overview of these advances, with special emphasis on the rigidity method and its applications. Among others, the book presents the most successful known existence theorems and construction methods for Galois extensions and solutions of embedding problems, together with a collection of the current Galois realizations.
There have been two major developments since the first edition of this book was released. The first is the algebraization of the Katz algorithm for (linearly) rigid generating systems of finite groups; the second is the emergence of a modular Galois theory. The latter has led to new construction methods for additive polynomials with given Galois group over fields of positive characteristic. Both methods have their origin in the Galois theory of differential and difference equations.
</t>
  </si>
  <si>
    <t>978-3-662-55420-3</t>
  </si>
  <si>
    <t>978-3-319-74315-8</t>
  </si>
  <si>
    <t>Yuri I. Manin</t>
  </si>
  <si>
    <t>Yuri I. Manin, Max Planck Institute for Mathematics , Bonn, Germany</t>
  </si>
  <si>
    <t>Introduction to the Theory of Schemes</t>
  </si>
  <si>
    <t>XVI, 205 p. 48 illus.</t>
  </si>
  <si>
    <t>&lt;div&gt;Editor's Preface.- Author's Preface.- 1 Affine Schemes.- 2 Sheaves, Schemes, and Projective Spaces.- References.- Index.&lt;/div&gt;</t>
  </si>
  <si>
    <t>&lt;div&gt;&lt;div&gt;This English edition of Yuri I. Manin's well-received lecture notes provides a concise but extremely lucid exposition of the basics of algebraic geometry and sheaf theory. The lectures were originally held in Moscow in the late 1960s, and the corresponding preprints were widely circulated among Russian mathematicians. &lt;/div&gt;&lt;div&gt;
&lt;/div&gt;&lt;div&gt;This book will be of interest to students majoring in algebraic geometry and theoretical physics (high energy physics, solid body, astrophysics) as well as to researchers and scholars in these areas.&lt;/div&gt;&lt;div&gt;
&lt;/div&gt;'This is an excellent introduction to the basics of Grothendieck's theory of schemes; the very best first reading about the subject that I am aware of. I would heartily recommend every grad student who wants to study algebraic geometry to read it prior to reading more advanced textbooks.'&lt;/div&gt;&lt;div&gt;- Alexander Beilinson&lt;/div&gt;&lt;div&gt;&lt;div&gt;
&lt;/div&gt;&lt;/div&gt;</t>
  </si>
  <si>
    <t>978-3-319-74316-5</t>
  </si>
  <si>
    <t>978-3-319-90232-6</t>
  </si>
  <si>
    <t>Daniel A. Marcus</t>
  </si>
  <si>
    <t>Daniel A. Marcus, Columbus, OH, USA</t>
  </si>
  <si>
    <t>Number Fields</t>
  </si>
  <si>
    <t>XVIII, 203 p.</t>
  </si>
  <si>
    <t>1: A Special Case of Fermat’s Conjecture.- 2: Number Fields and Number Rings.- 3: Prime Decomposition in Number Rings.- 4: Galois Theory Applied to Prime Decomposition.- 5: The Ideal Class Group and the Unit Group.- 6: The Distribution of Ideals in a Number Ring.- 7: The Dedekind Zeta Function and the Class Number Formula.- 8: The Distribution of Primes and an Introduction to Class Field Theory.- Appendix A: Commutative Rings and Ideals.- Appendix B: Galois Theory for Subfields of C.- Appendix C: Finite Fields and Rings.- Appendix D: Two Pages of Primes.- Further Reading.- Index of Theorems.- List of Symbols.</t>
  </si>
  <si>
    <t>Requiring no more than a basic knowledge of abstract algebra, this textbook presents the basics of algebraic number theory in a straightforward, 'down-to-earth' manner. It thus avoids local methods, for example, and presents proofs in a way that highlights key arguments. There are several hundred exercises, providing a wealth of both computational and theoretical practice, as well as appendices summarizing the necessary background in algebra.
Now in a newly typeset edition including a foreword by Barry Mazur, this highly regarded textbook will continue to provide lecturers and their students with an invaluable resource and a compelling gateway to a beautiful subject.
From the reviews:
“A thoroughly delightful introduction to algebraic number theory” – Ezra Brown in the Mathematical Reviews
“An excellent basis for an introductory graduate course in algebraic number theory” – Harold Edwards in the Bulletin of the American Mathematical Society</t>
  </si>
  <si>
    <t>978-3-319-90233-3</t>
  </si>
  <si>
    <t>978-1-4939-7542-6</t>
  </si>
  <si>
    <t>Javad Mashreghi; Myrto Manolaki; Paul Gauthier</t>
  </si>
  <si>
    <t>Javad Mashreghi, Université Laval, Québec, QC, Canada; Myrto Manolaki, University of South Florida, Tampa, FL, USA; Paul Gauthier, Université de Montréal, Montreal, QC, Canada</t>
  </si>
  <si>
    <t>New Trends in Approximation Theory</t>
  </si>
  <si>
    <t>In Memory of André Boivin</t>
  </si>
  <si>
    <t>X, 278 p. 27 illus., 18 illus. in color.</t>
  </si>
  <si>
    <t>Preface.-  The life and work of André Boivin (Gauthier, Manolaki, Mashreghi).- A note on  the density of rational functions in A¥(W) (Falco, Nestoridis, Zadik).-   Approximation by entire functions in the construction of order-isomorphisms and  large cross-sections (Burke).- Approximation by solutions of elliptic equations  and extension of subharmonic functions (Gauthier, Paramonov).- Approximation in  the closed unit ball (Mashreghi, Ransford).- A Thought on Approximation by  Bi-Analytic Functions (Khavinson).- Chebyshev polynomials associated with a  system of continua (DeFrain).- Constrained L2-approximation by polynomials on  subsets of the circle (Baratchart, Leblond, Seyfert).- Extremal bounds of  Tichmuller-Wittich-Belinskii type for planar quasiregular mappings (Golberg).-  Families of Universal Taylor Series depending on a parameter (Abakumov, Muller,  Nestoridis).- Interpolation by bounded analytic functions and related questions  (Danielyan).- On two interpolation formulas for complex polynomials (Fournier,  Ruscheweyh).- Operators with simple orbital behavior (Prajitura).- Taylor  series, universality and potential theory (Gardiner).- Subharmonic images of a  convergent sequence (Gauthier, Manolaki).</t>
  </si>
  <si>
    <t>The  international conference entitled 'New Trends in Approximation Theory' was held  at the Fields Institute, in Toronto, from July 25 until July 29, 2016. The  conference was fondly dedicated to the memory of our unique friend and  colleague, André Boivin, who gave tireless service in Canada until his very last  moment of his life in October 2014. The impact of his warm personality and his  fine work on Complex Approximation Theory was reflected by the mathematical  excellence and the wide research range of the 37 participants. In total there  were 27 talks, delivered by well-established mathematicians and young  researchers. In particular, 19 invited lectures were delivered by leading  experts of the field, from 8 different countries. The  wide variety of presentations composed a mosaic of aspects of approximation  theory, highlighting interesting connections with important contemporary areas  of Analysis. Primary topics discussed include application of approximation  theory (isoperimetric inequalities, construction of entire order-isomorphisms,  dynamical sampling); approximation by harmonic and holomorphic functions  (especially uniform and tangential approximation), polynomial and rational  approximation; zeros of approximants and zero-free approximation; tools used in  approximation theory; approximation on complex manifolds, in product domains,  and in function spaces; and boundary behaviour and universality properties of  Taylor and Dirichlet series.</t>
  </si>
  <si>
    <t>978-1-4939-7543-3</t>
  </si>
  <si>
    <t>978-3-319-92158-7</t>
  </si>
  <si>
    <t>Carlos Matheus Silva Santos</t>
  </si>
  <si>
    <t>Carlos Matheus Silva Santos, Université Paris 13, Villetaneuse, France</t>
  </si>
  <si>
    <t>Dynamical Aspects of Teichmüller Theory</t>
  </si>
  <si>
    <t>SL(2,R)-Action on Moduli Spaces of Flat Surfaces</t>
  </si>
  <si>
    <t>XIV, 122 p. 28 illus.</t>
  </si>
  <si>
    <t>Introduction.- Proof of the Eskin-Kontsevich-Zorich Regularity Conjecture.- Arithmetic Teichmüller Curves with Complementary Series.- Some Finiteness Results for Algebraically Primitive Teichmüller Curves.- Simplicity of Lyapunov Exponents of Arithmetic Teichmüller Curves.- An Example of Quaternionic Kontsevich-Zorich Monodromy Group.</t>
  </si>
  <si>
    <t>This book is a remarkable contribution to the literature on dynamical systems and geometry. It consists of a selection of work in current research on Teichmüller dynamics, a field that has continued to develop rapidly in the past decades. After a comprehensive introduction, the author investigates the dynamics of the Teichmüller flow, presenting several self-contained chapters, each addressing a different aspect on the subject. The author includes innovative expositions, all the while solving open problems, constructing examples, and supplementing with illustrations. This book is a rare find in the field with its guidance and support for readers through the complex content of moduli spaces and Teichmüller Theory. The author is an internationally recognized expert in dynamical systems with a talent to explain topics that is rarely found in the field. He has created a text that would benefit specialists in, not only dynamical systems and geometry, but also Lie theory and number theory.&lt;div&gt;
&lt;/div&gt;</t>
  </si>
  <si>
    <t>978-3-319-92159-4</t>
  </si>
  <si>
    <t>978-3-319-74306-6</t>
  </si>
  <si>
    <t>Dagmar Medková</t>
  </si>
  <si>
    <t>Dagmar Medková, Institute of Mathematics of the Czech, Academy of Sciences, Praha 1, Czech Republic</t>
  </si>
  <si>
    <t>The Laplace Equation</t>
  </si>
  <si>
    <t>Boundary Value Problems on Bounded and Unbounded Lipschitz Domains</t>
  </si>
  <si>
    <t>XIII, 655 p.</t>
  </si>
  <si>
    <t>Potential Theory</t>
  </si>
  <si>
    <t>Introduction.- 1 Preliminaries.- 2 Harmonic Functions.- 3 Solutions of the Poisson equation.- 4 PWB solutions of the Dirichlet problem.- 5 Lp-solutions of boundary value problems.- 6 Classical solutions of BVP.- 7 Solutions in Sobolev and Besov spaces.</t>
  </si>
  <si>
    <t>This book is devoted to boundary value problems of the Laplace equation on bounded and unbounded Lipschitz domains. It studies the Dirichlet problem, the Neumann problem, the Robin problem, the derivative oblique problem, the transmission problem, the skip problem and mixed problems. It also examines different solutions - classical, in Sobolev spaces, in Besov spaces, in homogeneous Sobolev spaces and in the sense of non-tangential limit. It also explains relations between different solutions.   The book has been written in a way that makes it as readable as possible for a wide mathematical audience, and includes all the fundamental definitions and propositions from other fields of mathematics.  This book is of interest to research students, as well as experts in partial differential equations and numerical analysis.</t>
  </si>
  <si>
    <t>978-3-319-74307-3</t>
  </si>
  <si>
    <t>978-3-319-76583-9</t>
  </si>
  <si>
    <t>Stephan Mescher</t>
  </si>
  <si>
    <t>Stephan Mescher, Universität Leipzig, Leipzig, Germany</t>
  </si>
  <si>
    <t>Perturbed Gradient Flow Trees and A∞-algebra Structures in Morse Cohomology</t>
  </si>
  <si>
    <t>XXV, 171 p. 20 illus.</t>
  </si>
  <si>
    <t>1. Basics on Morse homology.- 2. Perturbations of gradient flow trajectories.- 3. Nonlocal generalizations.- 4. Moduli spaces of perturbed Morse ribbon trees.- 5. The convergence behaviour of sequences of perturbed Morse ribbon trees.- 6. Higher order multiplications and the A∞-relations.- 7. A∞-bimodule structures on Morse chain complexes.- A. Orientations and sign computations for perturbed Morse ribbon trees.</t>
  </si>
  <si>
    <t>&lt;div&gt;&lt;div&gt;This book elaborates on an idea put forward by M. Abouzaid on equipping the Morse cochain complex of a smooth Morse function on a closed oriented manifold with the structure of an A∞-algebra by means of perturbed gradient flow trajectories. This approach is a variation on K. Fukaya’s definition of Morse-A∞-categories for closed oriented manifolds involving families of Morse functions. To make A∞-structures in Morse theory accessible to a broader audience, this book provides a coherent and detailed treatment of Abouzaid’s approach, including a discussion of all relevant analytic notions and results, requiring only a basic grasp of Morse theory. In particular, no advanced algebra skills are required, and the perturbation theory for Morse trajectories is completely self-contained.&lt;/div&gt;&lt;div&gt;
&lt;/div&gt;&lt;div&gt;In addition to its relevance for finite-dimensional Morse homology, this book may be used as a preparation for the study of Fukaya categories in symplectic geometry. It will be of interest to researchers in mathematics (geometry and topology), and to graduate students in mathematics with a basic command of the Morse theory.&lt;/div&gt;&lt;/div&gt;&lt;div&gt;
&lt;/div&gt;</t>
  </si>
  <si>
    <t>978-3-319-76584-6</t>
  </si>
  <si>
    <t>978-1-4939-7821-2</t>
  </si>
  <si>
    <t>Sean Meyn; Tariq Samad; Ian Hiskens; Jakob Stoustrup</t>
  </si>
  <si>
    <t>Sean Meyn, University of Florida, Gainesville, FL, USA; Tariq Samad, University of Minnesota, Minneapolis, MN; Ian Hiskens, University of Michigan, Ann Arbor, MI, USA; Jakob Stoustrup, Aalborg University, Aalborg, Denmark</t>
  </si>
  <si>
    <t>Energy Markets and Responsive Grids</t>
  </si>
  <si>
    <t>Modeling, Control, and Optimization</t>
  </si>
  <si>
    <t>X, 518 p. 133 illus., 99 illus. in color.</t>
  </si>
  <si>
    <t>Introduction.- How to Manage the Complexity of the Grid.- Naïve Electicity Markets.- Capacity Markets: Rationale, Designs and Trade-offs.- Redesign of U.S. Electricity Capacity Markets.- A Swing-Contract Market Design for Flexible Service Provision in Electric Power Systems.- A Dynamic Framework for Electricity Markets.- Fast Market Clearing Algorithms.- Small Resource Integration Challenges for Large-Scale SCUC.- Multi-Grid Schemes for Multi-Scale Coordination of Energy Systems.-  Graphical Models and Belief Propagation Hierarchy for Physics-Constrained Network Flows.- Profit Maximizing Storage Integration in AC Power Networks.- Virtual Inertia Placement in Electric Power Grids.- A Hierarchy of Models for Inverter-Based Microgrids.- Asynchronous Coordination of Distributed Energy Resources with Packetized Energy Management.- Ensemble Control of Cycling Energy Loads: Markov Decision Approach.- Distributed Control Design for Balancing the Grid Using Flexible Loads.- Disaggregating Load by Type from Distribution System Measurements in Real-Time.- Risk-Aware Demand Management of Aggregators Participating in Energy Programs with Utilities.- Towards Resilience-Aware Resource Allocation and Dispatch in Electricity Distribution Networks.- A Cautionary Tale: On the Effectiveness of Inertia-Emulating Load as a Cyber-Physical Attack Path.</t>
  </si>
  <si>
    <t xml:space="preserve">This volume consists of selected essays by participants of the workshop Control at Large Scales: Energy Markets and Responsive Grids held at the Institute for Mathematics and its Applications, Minneapolis, Minnesota, U.S.A. from May 9-13, 2016. The workshop brought together a diverse group of experts to discuss current and future challenges in energy markets and controls, along with potential solutions. The volume includes chapters on significant challenges in the design of markets and incentives, integration of renewable energy and energy storage, risk management and resilience, and distributed and multi-scale optimization and control. Contributors include leading experts from academia and industry in power systems and markets as well as control science and engineering.  This volume will be of use to experts and newcomers interested in all aspects of the challenges facing the creation of a more sustainable electricity infrastructure, in areas such as distributed and stochastic optimization and control, stability theory, economics, policy, and financial mathematics, as well as in all aspects of power system operation. </t>
  </si>
  <si>
    <t>978-1-4939-7822-9</t>
  </si>
  <si>
    <t>978-3-319-92773-2</t>
  </si>
  <si>
    <t>Boris S. Mordukhovich</t>
  </si>
  <si>
    <t>Boris S. Mordukhovich, Wayne State University, Detroit, MI</t>
  </si>
  <si>
    <t>Variational Analysis and Applications</t>
  </si>
  <si>
    <t>XIX, 622 p. 36 illus. in color.</t>
  </si>
  <si>
    <t>Preface.- Part 1. Basics of First-Order Analysis.-1. First-Order Generalized Differentiation.- 2. Extremality, Well-Posedness, Calculus Rules.- 3. Optimization via Generalized Differentiation.- Part 2. Second-Order Analysis.- 4. Second-Order Subdifferentials.- 5. Second-Order Subdifferential Calculus.- 6. Full and Tilt Stability of Local Minimizers.- 7. Full Stability for Parametric Variational Systems.- Part 3. Selected Applications.- 8. Full and Tilt Stability in Constrained Optimization.-9. Higher-Order Stability and Numerical Analysis.- 10. Optimal Control of the Sweeping Process.- 11. Microeconomic Modeling.- References.- List of Statements.- Glossary of Notation.- Subject Index.</t>
  </si>
  <si>
    <t xml:space="preserve">Building on fundamental results in variational analysis, this monograph presents new and recent developments in the field as well as selected applications. Accessible to a broad spectrum of potential readers, the main material is presented in finite-dimensional spaces. Infinite-dimensional developments are discussed at the end of each chapter with comprehensive commentaries which emphasize the essence of major results, track the genesis of ideas, provide historical comments, and illuminate challenging open questions and directions for future research.
The first half of the book (Chapters 1–6) gives a systematic exposition of key concepts and facts, containing basic material as well as some recent and new developments. These first chapters are particularly accessible to masters/doctoral students taking courses in modern optimization, variational analysis, applied analysis, variational inequalities, and variational methods. The reader’s development of skills will be facilitated as they work through each, or a portion of, the multitude of exercises of varying levels. Additionally, the reader may find hints and references to more difficult exercises and are encouraged to receive further inspiration from the gems in chapter commentaries. Chapters 7–10 focus on recent results and applications of variational analysis to advanced problems in modern optimization theory, including its hierarchical and multiobjective aspects, as well as microeconomics, and related areas. It will be of great use to researchers and professionals in applied and behavioral sciences and engineering.
</t>
  </si>
  <si>
    <t>978-3-319-92775-6</t>
  </si>
  <si>
    <t>978-3-319-70705-1</t>
  </si>
  <si>
    <t>Valter Moretti</t>
  </si>
  <si>
    <t>Valter Moretti, University of Trento, Povo, Trento, Italy</t>
  </si>
  <si>
    <t>Spectral Theory and Quantum Mechanics</t>
  </si>
  <si>
    <t>Mathematical Foundations of Quantum Theories, Symmetries and Introduction to the Algebraic Formulation</t>
  </si>
  <si>
    <t>XXII, 950 p.</t>
  </si>
  <si>
    <t>Mathematical Methods in Physics</t>
  </si>
  <si>
    <t>1 Introduction and Mathematical Backgrounds.- 2 Normed and Banach Spaces, Examples and Applications.- 3 Hilbert Spaces and Bounded Operators.- 4 Families of Compact Operators on Hilbert Spaces and Fundamental Properties.- 5 Densely-Defined Unbounded Operators on Hilbert Spaces.- 6 Phenomenology of Quantum Systems and Wave Mechanics: an Overview.- 7 The First 4 Axioms of QM: Propositions, Quantum States and Observables.- 8 Spectral Theory I: Generalities, Abstract C -algebras and Operators in B(H).- 9 Spectral theory II: Unbounded Operators on Hilbert Spaces.- 10 Spectral Theory III: Applications.- 11 Mathematical Formulation of Non-Relativistic Quantum Mechanics.- 12 Introduction to Quantum Symmetries.- 13 Selected Advanced Topics in Quantum Mechanics.- 14 Introduction to the Algebraic Formulation of Quantum Theories.- 15 Appendix A: Order Relations and Groups.- 16 Appendix B: Elements of Differential Geometry.</t>
  </si>
  <si>
    <t xml:space="preserve">This book discusses the mathematical foundations of quantum theories. It offers an introductory text on linear functional analysis with a focus on Hilbert spaces, highlighting the spectral theory features that are relevant in physics. After exploring physical phenomenology, it then turns its attention to the formal and logical aspects of the theory.
 Further, this Second Edition collects in one volume a number of useful rigorous results on the mathematical structure of quantum mechanics focusing in particular on von Neumann algebras, Superselection rules, the various notions of Quantum Symmetry and Symmetry Groups, and including a number of fundamental results on the algebraic formulation of quantum theories.
 Intended for Master's and PhD students, both in physics and mathematics, the material is designed to be self-contained: it includes a summary of point-set topology and abstract measure theory, together with an appendix on differential geometry. The book also benefits established researchers by organizing and presenting the profusion of advanced material disseminated in the literature. Most chapters are accompanied by exercises, many of which are solved explicitly.'
</t>
  </si>
  <si>
    <t>978-3-319-70706-8</t>
  </si>
  <si>
    <t>978-981-10-6837-9</t>
  </si>
  <si>
    <t>Sambasiva Rao Mukkamala</t>
  </si>
  <si>
    <t>Sambasiva Rao Mukkamala, MVGR College of Engineering, Vizianagaram, India</t>
  </si>
  <si>
    <t>A Course in BE-algebras</t>
  </si>
  <si>
    <t>XV, 448 p. 3 illus.</t>
  </si>
  <si>
    <t>Chapter 1. Introduction.- Chapter 2. Preliminaries.- Chapter 3. Some concepts of BE-algebras.- Chapter 4. Filters of BE-algebras.- Chapter 5. Quasi-filters of BE-algebras.- Chapter 6. Prime filters of BE-algebras.- Chapter 7. Pseudo-complements.- Chapter 8. Stabilizers.- Chapter 9. States on BE-algebras.- Chapter 10. State BE-algebras.- Chapter 11. Self-maps of BE-algebras.- Chapter 12. Endomorphisms.- Chapter 13. Fuzzification of filters.- Chapter 14. Implicative filters.- Chapter 15. Positive implicative filters.- Chapter 16. Transitive filters.</t>
  </si>
  <si>
    <t>&lt;div&gt;&lt;div&gt;This book presents a unified course in BE-algebras with a comprehensive introduction, general theoretical basis and several examples. It introduces the general theoretical basis of BE-algebras, adopting a credible style to offer students a conceptual understanding of the subject. BE-algebras are important tools for certain investigations in algebraic logic, because they can be considered as fragments of any propositional logic containing a logical connective implication and the constant '1', which is considered as the logical value “true”. &lt;/div&gt;&lt;div&gt;Primarily aimed at graduate and postgraduate students of mathematics, it also helps researchers and mathematicians to build a strong foundation in applied abstract algebra. Presenting insights into some of the abstract thinking that constitutes modern abstract algebra, it provides a transition from elementary topics to advanced topics in BE-algebras. With abundant examples and exercises arranged after each section, it offers readers a comprehensive, easy-to-follow introduction to this field.&lt;/div&gt;&lt;/div&gt;</t>
  </si>
  <si>
    <t>978-981-10-6838-6</t>
  </si>
  <si>
    <t>978-3-319-76525-9</t>
  </si>
  <si>
    <t>Jean-Michel Muller; Nicolas Brunie; Florent de Dinechin; Claude-Pierre Jeannerod; Mioara Joldes; Vincent Lefèvre; Guillaume Melquiond; Nathalie Revol; Serge Torres</t>
  </si>
  <si>
    <t>Jean-Michel Muller, CNRS - LIP, Lyon, France; Nicolas Brunie, Kalray, Grenoble, France; Florent de Dinechin, INSA-Lyon - CITI, Villeurbanne, France; Claude-Pierre Jeannerod, Inria - LIP, Lyon, France; Mioara Joldes, CNRS - LAAS, Toulouse, France; Vincent Lefèvre, Inria - LIP, Lyon, France; Guillaume Melquiond, Inria - LRI, Orsay, France; Nathalie Revol, Inria - LIP, Lyon, France; Serge Torres, ENS-Lyon - LIP, Lyon, France</t>
  </si>
  <si>
    <t>Handbook of Floating-Point Arithmetic</t>
  </si>
  <si>
    <t>XXV, 627 p. 64 illus., 5 illus. in color.</t>
  </si>
  <si>
    <t>Algorithm Analysis and Problem Complexity</t>
  </si>
  <si>
    <t>Part I: Introduction, Basic Definitions, and Standards.- Introduction.- Definitions and Basic Notations.- Floating-Point Formats and Environment.- Part II: Cleverly Using Floating-Point Arithmetic.- Basic Properties and Algorithms.- Enhanced FP Sums, Dot Products, and Polynomial Values.- Languages and Compilers.- Part III: Implementing Floating-Point Operators.- Algorithms for the Basic Operations.- Hardware Implementation of Floating-Point Arithmetic.- Software Implementation of Floating-Point Arithmetic.- Evaluating Floating-Point Elementary Functions.- Part IV: Extensions.- Complex Numbers.- Interval Arithmetic.- Verifying Floating-Point Arithmetic.- Extending the Precision.- Appendix A: Number Theory Tools.- Appendix B: Previous Standards.- References.- Index.</t>
  </si>
  <si>
    <t>&lt;div&gt;&lt;div&gt;This handbook is a definitive guide to the effective use of modern floating-point arithmetic, which has considerably evolved, from the frequently inconsistent floating-point number systems of early computing to the recent IEEE 754-2008 standard. Most of computational mathematics depends on floating-point numbers, and understanding their various implementations will allow readers to develop programs specifically tailored for the standard’s technical features. Algorithms for floating-point arithmetic are presented throughout the book and illustrated where possible by example programs which show how these techniques appear in actual coding and design.&lt;/div&gt;&lt;div&gt;
&lt;/div&gt;&lt;div&gt;The volume itself breaks its core topic into four parts: the basic concepts and history of floating-point arithmetic; methods of analyzing floating-point algorithms and optimizing them; implementations of IEEE 754-2008 in hardware and software; and useful extensions to the standard floating-point system, such as interval arithmetic, double- and triple-word arithmetic, operations on complex numbers, and formal verification of floating-point algorithms. This new edition updates chapters to reflect recent changes to programming languages and compilers and the new prevalence of GPUs in recent years. The revisions also add material on fused multiply-add instruction, and methods of extending the floating-point precision. &lt;/div&gt;&lt;div&gt;
&lt;/div&gt;&lt;div&gt;As supercomputing becomes more common, more numerical engineers will need to use number representation to account for trade-offs between various parameters, such as speed, accuracy, and energy consumption. The Handbook of Floating-Point Arithmetic is designed for students and researchers in numerical analysis, programmers of numerical algorithms, compiler designers, and designers of arithmetic operators. &lt;/div&gt;&lt;/div&gt;&lt;div&gt;
&lt;/div&gt;&lt;div&gt;
&lt;/div&gt;</t>
  </si>
  <si>
    <t>978-3-319-76526-6</t>
  </si>
  <si>
    <t>978-981-13-1149-9</t>
  </si>
  <si>
    <t>Hitoshi Murakami; Yoshiyuki Yokota</t>
  </si>
  <si>
    <t>Hitoshi Murakami, Tohoku University, Sendai, Japan; Yoshiyuki Yokota, Tokyo Metropolitan University, Tokyo, Japan</t>
  </si>
  <si>
    <t>Volume Conjecture for Knots</t>
  </si>
  <si>
    <t>IX, 120 p. 98 illus., 18 illus. in color.</t>
  </si>
  <si>
    <t>1. Preliminaries (knots and links, braids, hyperbolic geometry).- 2. R-matrix, the Kashaev invariant and the colored Jones polynomimal.- 3. Volume conjecture.- 4. Triangulation of a knot complement and hyperbolicity equation.- 5. Idea of the “proof”.- 6. Representations of a knot group into SL(2;C) and their Chern-Simons invariant.- 7. Generalization of the volume conjecture.</t>
  </si>
  <si>
    <t>The volume conjecture states that a certain limit of the colored Jones polynomial of a knot in the three-dimensional sphere would give the volume of the knot complement. Here the colored Jones polynomial is a generalization of the celebrated Jones polynomial and is defined by using a so-called R-matrix that is associated with the N-dimensional representation of the Lie algebra sl(2;C). The volume conjecture was first stated by R. Kashaev in terms of his own invariant defined by using the quantum dilogarithm. Later H. Murakami and J. Murakami proved that Kashaev’s invariant is nothing but the N-dimensional colored Jones polynomial evaluated at the Nth root of unity. Then the volume conjecture turns out to be a conjecture that relates an algebraic object, the colored Jones polynomial, with a geometric object, the volume.In this book we start with the definition of the colored Jones polynomial by using braid presentations of knots. Then we state the volume conjecture and give a very elementary proof of the conjecture for the figure-eight knot following T. Ekholm. We then give a rough idea of the “proof”, that is, we show why we think the conjecture is true at least in the case of hyperbolic knots by showing how the summation formula for the colored Jones polynomial “looks like” the hyperbolicity equations of the knot complement.We also describe a generalization of the volume conjecture that corresponds to a deformation of the complete hyperbolic structure of a knot complement. This generalization would relate the colored Jones polynomial of a knot to the volume and the Chern–Simons invariant of a certain representation of the fundamental group of the knot complement to the Lie group SL(2;C).We finish by mentioning further generalizations of the volume conjecture.</t>
  </si>
  <si>
    <t>978-981-13-1150-5</t>
  </si>
  <si>
    <t>978-981-13-0925-0</t>
  </si>
  <si>
    <t>M. Thamban Nair; Arindama Singh</t>
  </si>
  <si>
    <t>M. Thamban Nair, Indian Institute of Technology Madras, Chennai, India; Arindama Singh, Indian Institute of Technology Madras, Chennai, India</t>
  </si>
  <si>
    <t>Linear Algebra</t>
  </si>
  <si>
    <t>XI, 341 p. 2 illus.</t>
  </si>
  <si>
    <t>​Chapter 1. Vector Spaces.- Chapter 2. Linear Transformations.- Chapter 3. Elementary Operations.- Chapter 4. Inner Product Spaces.- Chapter 5. Eigenvalues and Eigenvectors.- Chapter 6. Block Diagonal Representation.- Chapter 7. Spectral Decomposition.</t>
  </si>
  <si>
    <t>This book introduces the fundamental concepts, techniques and results of linear algebra that form the basis of analysis, applied mathematics and algebra. Intended as a text for undergraduate students of mathematics, science and engineering with a knowledge of set theory, it discusses the concepts that are constantly used by scientists and engineers. It also lays the foundation for the language and framework for modern analysis and its applications. Divided into seven chapters, it discusses vector spaces, linear transformations, best approximation in inner product spaces, eigenvalues and eigenvectors, block diagonalisation, triangularisation, Jordan form, singular value decomposition, polar decomposition, and many more topics that are relevant to applications. The topics chosen have become well-established over the years and are still very much in use. The approach is both geometric and algebraic. It avoids distraction from the main theme by deferring the exercises to the end of each section. These exercises aim at reinforcing the learned concepts rather than as exposing readers to the tricks involved in the computation. Problems included at the end of each chapter are relatively advanced and require a deep understanding and assimilation of the topics.</t>
  </si>
  <si>
    <t>978-981-13-0926-7</t>
  </si>
  <si>
    <t>978-3-319-58001-2</t>
  </si>
  <si>
    <t>Laurent Najman; Pascal Romon</t>
  </si>
  <si>
    <t>Laurent Najman, Université Paris-Est - ESIEE Paris, Noisy-le-Grand, France; Pascal Romon, Université Paris-Est Marne-la-Vallée, Marne-la-Vallée, France</t>
  </si>
  <si>
    <t>Modern Approaches to Discrete Curvature</t>
  </si>
  <si>
    <t>XXVI, 353 p. 80 illus., 35 illus. in color.</t>
  </si>
  <si>
    <t>&lt;div&gt;1 The geometric meaning of curvature. Local and nonlocal aspects of Ricci curvature.- 2 Metric Curvatures Revisited - A Brief Overview.-  3 Distances between datasets.-  4 Inference of curvature using tubular neighborhoods.- 5 Entropic Ricci curvature for discrete spaces.- 5 ​Geometric and spectral consequences of curvature bounds on tesselatations.-  7 The geometric spectrum of a graph and associated curvatures.-  8 Discrete minimal surfaces of Koebe type.-  9 Robust and Convergent Curvature and Normal Estimators with Digital Integral Invariants.- References.- List of Figures.- Index.&lt;/div&gt;</t>
  </si>
  <si>
    <t> This book provides a valuable glimpse into discrete curvature, a rich new field of research which blends discrete mathematics, differential geometry, probability and computer graphics. It includes a vast collection of ideas and tools which will offer something new to all interested readers. Discrete geometry has arisen as much as a theoretical development as in response to unforeseen challenges coming from applications. Discrete and continuous geometries have turned out to be intimately connected. Discrete curvature is the key concept connecting them through many bridges in numerous fields: metric spaces, Riemannian and Euclidean geometries, geometric measure theory, topology, partial differential equations, calculus of variations, gradient flows, asymptotic analysis, probability, harmonic analysis, graph theory, etc. In spite of its crucial importance both in theoretical mathematics and in applications, up to now, almost no books have provided a coherent outlook on this emerging field.&lt;br/&gt;</t>
  </si>
  <si>
    <t>978-3-319-58002-9</t>
  </si>
  <si>
    <t>978-3-319-94754-9</t>
  </si>
  <si>
    <t>Karl-Hermann Neeb; Gestur Ólafsson</t>
  </si>
  <si>
    <t>Karl-Hermann Neeb, Universität Erlangen-Nürnberg, Erlangen, Germany; Gestur Ólafsson, Louisiana State University, Baton Rouge, LA, USA</t>
  </si>
  <si>
    <t>Reflection Positivity</t>
  </si>
  <si>
    <t>A Representation Theoretic Perspective</t>
  </si>
  <si>
    <t>VIII, 139 p.</t>
  </si>
  <si>
    <t>Preface.- Introduction.- Reflection positive Hilbert spaces.- Reflection positive Hilbert spaces.- Reflection positive subspaces as graphs.- The Markov condition.- Reflection positive kernels and distributions.- Reflection positivity in Riemannian geometry.- Selfadjoint extensions and reflection positivity.- Reflection positive representations.- The OS transform of linear operators.- Symmetric Lie groups and semigroups.- Reflection positive representations.- Reflection positive functions.- Reflection positivity on the real line.- Reflection positive functions on intervals.- Reflection positive one-parameter groups.- Reflection positive operator-valued functions.- A connection to Lax–Phillips scattering theory.- Reflection positivity on the circle.- Positive definite functions satisfying KMS conditions.- Reflection positive functions and KMS conditions.- Realization by resolvents of the Laplacian.- Integration of Lie algebra representations.- A geometric version of Fr¨ohlich’s Selfadjointness Theorem.- Integrability for reproducing kernel spaces.- Representations on spaces of distributions.- Reflection positive distributions and representations.- Reflection positive distribution vectors.- Distribution vectors.- Reflection positive distribution vectors.- Spherical representation of the Lorentz group.- Generalized free fields.- Lorentz invariant measures on the light cone and their relatives.- From the Poincar´e group to the euclidean group.- The conformally invariant case.- Reflection positivity and stochastic processes.- Reflection positive group actions on measure spaces.- Stochastic processes indexed by Lie groups.- Associated positive semigroup structures and reconstruction.- A Background material.- A.1 Positive definite kernels.- A.2 Integral representations.- Index.</t>
  </si>
  <si>
    <t>Refection Positivity is a central theme at the crossroads of Lie group representations, euclidean and abstract harmonic analysis, constructive quantum field theory, and stochastic processes.This book provides the first presentation of the representation theoretic aspects of Refection Positivity and discusses its connections to those different fields on a level suitable for doctoral students and researchers in related fields.It starts with a general introduction to the ideas and methods involving refection positive Hilbert spaces and the Osterwalder--Schrader transform. It then turns to Reflection Positivity in Lie group representations. Already the case of one-dimensional groups is extremely rich.For the real line it connects naturally with Lax--Phillips scattering theory and for the circle group it provides a new perspective on the Kubo--Martin--Schwinger (KMS) condition for states of operator algebras. For Lie groups Reflection Positivity connects unitary representations of a symmetric Lie group with unitary representations of its Cartan dual Lie group.A typical example is the duality between the Euclidean group E(n) and the Poincare group P(n) of special relativity. It discusses in particular the curved context of the duality between spheres and hyperbolic spaces. Further it presents some new integration techniques for representations of Lie algebras by unbounded operators which are needed for the passage to the dual group. Positive definite functions, kernels and distributions and used throughout as a central tool.&lt;div&gt;
&lt;/div&gt;</t>
  </si>
  <si>
    <t>978-3-319-94755-6</t>
  </si>
  <si>
    <t>978-3-319-78336-9</t>
  </si>
  <si>
    <t>Constantin P. Niculescu; Lars-Erik Persson</t>
  </si>
  <si>
    <t>Constantin P. Niculescu, University of Craiova, Craiova, Romania; Lars-Erik Persson, Academy of Romanian Scientists, Bucharest, Romania</t>
  </si>
  <si>
    <t>Convex Functions and Their Applications</t>
  </si>
  <si>
    <t>A Contemporary Approach</t>
  </si>
  <si>
    <t>XVII, 415 p.</t>
  </si>
  <si>
    <t>Convex Functions on Intervals.- Convex Sets in Real Linear Spaces.- Convex Functions on a Normed Linear Space.- Convexity and Majorization.- Convexity in Spaces of Matrices.- Duality and Convex Optimization.- Special Topics in Majorization Theory.- A. Generalized Convexity on Intervals.- B. Background on Convex Sets.- C. Elementary Symmetric Functions.- D. Second Order Differentiability of Convex Functions.- E. The Variational Approach of PDE.</t>
  </si>
  <si>
    <t>This second edition provides a thorough introduction to contemporary convex function theory with many new results. A large variety of subjects are covered, from the one real variable case to some of the most advanced topics.  The new edition includes considerably more material emphasizing the rich applicability of convex analysis to concrete examples.  Chapters 4, 5, and 6 are entirely new, covering important topics such as the Hardy-Littlewood-Pólya-Schur theory of majorization, matrix convexity, and the Legendre-Fenchel-Moreau duality theory.
This book can serve as a reference and source of inspiration to researchers in several branches of mathematics and engineering, and it can also be used as a reference text for graduate courses on convex functions and applications.</t>
  </si>
  <si>
    <t>978-3-319-78337-6</t>
  </si>
  <si>
    <t>978-3-319-67611-1</t>
  </si>
  <si>
    <t>Tatsuo Nishitani</t>
  </si>
  <si>
    <t>Tatsuo Nishitani, Osaka University, Toyonaka, Japan</t>
  </si>
  <si>
    <t>Cauchy Problem for Differential Operators with Double Characteristics</t>
  </si>
  <si>
    <t>Non-Effectively Hyperbolic Characteristics</t>
  </si>
  <si>
    <t>VIII, 213 p. 7 illus.</t>
  </si>
  <si>
    <t>1. Introduction.- 2 Non-effectively hyperbolic characteristics.- 3 Geometry of bicharacteristics.- 4 Microlocal energy estimates and well-posedness.- 5 Cauchy problem−no tangent bicharacteristics. - 6 Tangent bicharacteristics and ill-posedness.- 7 Cauchy problem in the Gevrey classes.- 8 Ill-posed Cauchy problem, revisited.- References.</t>
  </si>
  <si>
    <t>Combining geometrical and microlocal tools, this monograph gives detailed proofs of many well/ill-posed results related to the Cauchy problem for diﬀerential operators with non-eﬀectively hyperbolic double characteristics. Previously scattered over numerous diﬀerent publications, the results are presented from the viewpoint that the Hamilton map and the geometry of bicharacteristics completely characterizes the well/ill-posedness of the Cauchy problem.&lt;div&gt;&lt;/div&gt;&lt;div&gt;
&lt;/div&gt;&lt;div&gt;A doubly characteristic point of a diﬀerential operator P of order m (i.e. one where Pm = dPm = 0) is eﬀectively hyperbolic if the Hamilton map FPm has real non-zero eigen values. When the characteristics are at most double and every double characteristic is eﬀectively hyperbolic, the Cauchy problem for P can be solved for arbitrary lower order terms.&lt;/div&gt;&lt;div&gt;
&lt;/div&gt;&lt;div&gt;If there is a non-eﬀectively hyperbolic characteristic, solvability requires the subprincipal symbol of P to lie between −Pµj and Pµj , where iµj are the positive imaginary eigenvalues of FPm . Moreover, if 0 is an eigenvalue of FPm with corresponding 4 × 4 Jordan block, the spectral structure of FPm is insuﬃcient to determine whether the Cauchy problem is well-posed and the behavior of bicharacteristics near the doubly characteristic manifold plays a crucial role.&lt;/div&gt;</t>
  </si>
  <si>
    <t>978-3-319-67612-8</t>
  </si>
  <si>
    <t>978-3-319-71645-9</t>
  </si>
  <si>
    <t>Michael J. Ostwald; Michael J. Dawes</t>
  </si>
  <si>
    <t>Michael J. Ostwald, The University of Newcastle, Callaghan, NSW, Australia; Michael J. Dawes, The University of Newcastle, Callaghan, NSW, Australia</t>
  </si>
  <si>
    <t>The Mathematics of the Modernist Villa</t>
  </si>
  <si>
    <t>Architectural Analysis Using Space Syntax and Isovists</t>
  </si>
  <si>
    <t>XVII, 420 p. 289 illus.</t>
  </si>
  <si>
    <t>Mathematics in Art and Architecture</t>
  </si>
  <si>
    <t>Preface.-1. Introduction.- Part I Methods: 2. Space Syntax, Theory and Techniques.- 3.   Spaces, Lines and Intersections.- 4. Isovist Analysis, Theories and Methods.- Part II Mies, Neutra and Murcutt: 5. Mies van der Rohe: Characteristics of the Free Plan.- 6. Richard Neutra: Spatial Theory and Practice.- 7. Glenn Murcutt: Form and Social Function.- Part III Frank Lloyd Wright: 8. Wright and Spatial Preference Theory.- 9. Experiencing Wright’s Living Spaces.- 10.- Enticement In, and Through, Wright’s Architecture.- 11. Conclusion.- References.- Index.</t>
  </si>
  <si>
    <t>This book presents the first detailed mathematical analysis of the social, cognitive and experiential properties of Modernist domestic architecture.The Modern Movement in architecture, which came to prominence during the first half of the twentieth century, may have been famous for its functional forms and machine-made aesthetic, but it also sought to challenge the way people inhabit, understand and experience space. Ludwig Mies van der Rohe’s buildings were not only minimalist and transparent, they were designed to subvert traditional social hierarchies. Frank Lloyd Wright’s organic Modernism not only attempted to negotiate a more responsive relationship between nature and architecture, but also shape the way people experience space. Richard Neutra’s Californian Modernism is traditionally celebrated for its sleek, geometric forms, but his intention was to use design to support a heightened understanding of context. Glenn Murcutt’s pristine pavilions, seemingly the epitome of regional Modernism, actually raise important questions about the socio-spatial structure of architecture.  Rather than focussing on form or style in Modernism, this book examines the spatial, social and experiential properties of thirty-seven designs by Wright, Mies, Neutra and Murcutt. The computational and mathematical methods used for this purpose are drawn from space syntax, isovist geometry and graph theory. The specific issues that are examined include: the sensory and emotional appeal of space and form; shifting social and spatial structures in architectural planning; wayfinding and visual understanding; and the relationship between form and program.</t>
  </si>
  <si>
    <t>978-3-319-71647-3</t>
  </si>
  <si>
    <t>978-3-319-91511-1</t>
  </si>
  <si>
    <t>Sergei Ovchinnikov</t>
  </si>
  <si>
    <t>Sergei Ovchinnikov, San Francisco State University, San Francisco, CA, USA</t>
  </si>
  <si>
    <t>An Introductory Course</t>
  </si>
  <si>
    <t>XII, 205 p. 13 illus.</t>
  </si>
  <si>
    <t>Preface.- 1. Preliminaries.- 2. Metric Spaces.- 3. Special Spaces.- 4. Normed Spaces.- 5. Linear Functionals.- 6. Fundamental Theorems.- 7. Hilbert Spaces.- A. Hilbert Spaces L2(J).- References.- Index.</t>
  </si>
  <si>
    <t>&lt;div&gt;This concise text provides a gentle introduction to functional analysis. Chapters cover essential topics such as special spaces, normed spaces, linear functionals, and Hilbert spaces. Numerous examples and counterexamples aid in the understanding of key concepts, while exercises at the end of each chapter provide ample opportunities for practice with the material. Proofs of theorems such as the Uniform Boundedness Theorem, the Open Mapping Theorem, and the Closed Graph Theorem are worked through step-by-step, providing an accessible avenue to understanding these important results. The prerequisites for this book are linear algebra and elementary real analysis, with two introductory chapters providing an overview of material necessary for the subsequent text.
&lt;/div&gt; &lt;div&gt;
&lt;/div&gt; &lt;div&gt;Functional Analysis offers an elementary approach ideal for the upper-undergraduate or beginning graduate student. Primarily intended for a one-semester introductory course, this text is also a perfect resource for independent study or as the basis for a reading course.&lt;/div&gt;&lt;div&gt;
&lt;/div&gt;</t>
  </si>
  <si>
    <t>978-3-319-91512-8</t>
  </si>
  <si>
    <t>978-981-10-6813-3</t>
  </si>
  <si>
    <t>Venketeswara Pai; K. Ramasubramanian; M.S. Sriram; M.D. Srinivas</t>
  </si>
  <si>
    <t>Venketeswara Pai, Indian Institute of Science Education and Research, Pune, India; K. Ramasubramanian, Indian Institute of Technology Bombay, Mumbai, India; M.S. Sriram, Prof. K.V. Sarma Research Foundation , Chennai, India; M.D. Srinivas, Centre for Policy Studies , Chennai, India</t>
  </si>
  <si>
    <t>Karaṇapaddhati of Putumana Somayājī</t>
  </si>
  <si>
    <t>XLVIII, 450 p.</t>
  </si>
  <si>
    <t>Astronomy, Observations and Techniques</t>
  </si>
  <si>
    <t>Chapter 1. Mean planets and the śakābdasaṃskāra.- Chapter 2. Obtaining smaller guṇas and hāras.- Chapter 3. Computation of the khaṇḍa, dhruva, etc. of the Moon.- Chapter 4. Obtaining the hārakas for the planets.- Chapter 5. Examination of the revolution numbers etc.- Chapter 6. Relation between the circumference and the diameter and computation of Rsines.- Chapter 7. Obtaining the planetary longitudes.- Chapter 8. Gnomonic shadow.- Chapter 9. Ascendent at the meridian transit.- Chapter 10. Obtaining the Right Ascension, etc.</t>
  </si>
  <si>
    <t>This book is an important text of the Kerala school of astronomy and mathematics, probably composed in the 16th century. In the Indian astronomical tradition, the karaṇa texts are essentially computational manuals, and they often display a high level of ingenuity in coming up with simplified algorithms for computing planetary longitudes and other related quantities. Karaṇapaddhati, however, is not a karaṇa text. Rather, it discusses the paddhati or the rationale for arriving at suitable algorithms that are needed while preparing a karaṇa text for a given epoch. Thus the work is addressed not to the almanac maker but to the manual maker.&lt;div&gt;
&lt;/div&gt;&lt;div&gt;Karaṇapaddhati presents the theoretical basis for the vākya system, where the true longitudes of the planet are calculated directly by making use of certain auxiliary notions such as the khaṇḍa, maṇḍala and dhruva along with tabulated values of changes in the true longitude over certain regular intervals which are expressed in the form of vākyas or mnemonic phrases. The text also discusses the method of vallyupasaṃhāra, which is essentially a technique of continued fraction expansion for obtaining optimal approximations to the rates of motion of planets and their anomalies, involving ratios of smaller numbers. It also presents a new fast convergent series for π which is not mentioned in the earlier works of the Kerala school. As this is a unique text presenting the rationale behind the vākya system and the computational procedures used in the karaṇa texts, it would serve as a useful companion for all those interested in the history of astronomy. The authors have provided a translation of the text followed by detailed notes which explain all the computational procedures, along with their rationale, by means of diagrams and equations.&lt;/div&gt;</t>
  </si>
  <si>
    <t>978-981-10-6814-0</t>
  </si>
  <si>
    <t>978-981-10-8865-0</t>
  </si>
  <si>
    <t>Hemant Kumar Pathak</t>
  </si>
  <si>
    <t>Hemant Kumar Pathak, Pandit Ravishankar Shukla University, Raipur, India</t>
  </si>
  <si>
    <t>An Introduction to Nonlinear Analysis and Fixed Point Theory</t>
  </si>
  <si>
    <t>XXVII, 830 p. 29 illus.</t>
  </si>
  <si>
    <t>​Chapter 1. Fundamentals.- Chapter 2. Geometry in Banach Spaces and Duality Mappings.- Chapter 3. Differential Calculus in Banach Spaces.- Chapter 4. Monotone Operators, Phi-accretive Operators and Their Generalizations.- Chapter 5. Fixed Point Theorems.- Chapter 6. Degree Theory, K-Set Contractions and Condensing Operators.- Chapter 7. Random Fixed Point Theory and Monotone Operators.- Chapter 8. Applications of Monotone Operator Theory to Differential and Integral Equations.- Chapter 9. Applications of Fixed Point Theorems.- Chapter 10. Applications of Fixed Point Theorems for Multifunction to Integral Inclusions.</t>
  </si>
  <si>
    <t>&lt;div&gt;This book systematically introduces the theory of nonlinear analysis, providing an overview of topics such as geometry of Banach spaces, differential calculus in Banach spaces, monotone operators, and fixed point theorems. It also discusses degree theory, nonlinear matrix equations, control theory, differential and integral equations, and inclusions. The book presents surjectivity theorems, variational inequalities, stochastic game theory and mathematical biology, along with a large number of applications of these theories in various other disciplines. Nonlinear analysis is characterised by its applications in numerous interdisciplinary fields, ranging from engineering to space science, hydromechanics to astrophysics, chemistry to biology, theoretical mechanics to biomechanics and economics to stochastic game theory.&lt;/div&gt;&lt;div&gt; &lt;/div&gt;&lt;div&gt;Organised into ten chapters, the book shows the elegance of the subject and its deep-rooted concepts and techniques, which provide the tools for developing more realistic and accurate models for a variety of phenomena encountered in diverse applied fields. It is intended for graduate and undergraduate students of mathematics and engineering who are familiar with discrete mathematical structures, differential and integral equations, operator theory, measure theory, Banach and Hilbert spaces, locally convex topological vector spaces, and linear functional analysis.&lt;/div&gt;&lt;div&gt;
&lt;/div&gt;</t>
  </si>
  <si>
    <t>978-981-10-8866-7</t>
  </si>
  <si>
    <t>978-3-319-26578-0</t>
  </si>
  <si>
    <t>Michael L. Pinedo</t>
  </si>
  <si>
    <t>Michael L. Pinedo, New York University Stern School of Business, New York, NY, USA</t>
  </si>
  <si>
    <t>Scheduling</t>
  </si>
  <si>
    <t>Theory, Algorithms, and Systems</t>
  </si>
  <si>
    <t>XX, 670 p. 124 illus., 103 illus. in color.</t>
  </si>
  <si>
    <t>Industrial and Production Engineering</t>
  </si>
  <si>
    <t>Preface.- Supplementary Electronic Material.- Introduction.- Part I: Deterministic Models.- Deterministic Models: Preliminaries.- Single Machine Models (Deterministic).- Advanced Single Machine Models (Deterministic).- Parallel Machines Models (Deterministic).- Flow Shops and Flexible Flow Shops (Deterministic).- Job Shops (Deterministic).- Open Shops (Deterministic).- Part II Stochastic Models.- Stochastic Models: Preliminaries.- Single Machine Models (Stochastic).- Single Machine Models with Release Dates (Stochastic).- Parallel Machine Models (Stochastic).- Flow Shops, Job Shops and Open Shops (Stochastic).- Part III Scheduling in Practice.- General Purpose Procedures for Deterministic Scheduling.- More Advanced General Purpose Procedures.- Modeling and Solving Scheduling Problems in Practice.- Design and Implementation of Scheduling Systems: Basic Concepts.- Design and Implementation of Scheduling Systems: More Advanced Concepts.- Examples of System Designs and Implementations.- What Lies Ahead?.- Appendices.</t>
  </si>
  <si>
    <t>This new edition provides an up-to-date coverage of important theoretical models in the scheduling literature as well as  significant scheduling problems that occur in the real world. It again includes supplementary  material in the form of  slide-shows from industry and movies that show  implementations of scheduling systems.The main structure of the book as per previous edition consists of three parts. The first part focuses on deterministic scheduling and the related combinatorial problems. The second part covers probabilistic scheduling models; in this part it is assumed that processing times  and other problem data are random and not known in advance. The third part deals with scheduling in practice;  it covers heuristics that are popular with practitioners  and discusses system design and implementation issues.   All three parts of this  new edition have been revamped  and streamlined.  The references have been made completely up-to-date. Theoreticians and practitioners alike will find this book of interest. Graduate students in operations management, operations research, industrial engineering,  and computer science will find the book an accessible and invaluable resource. Scheduling - Theory, Algorithms, and Systems  will  serve as an essential reference for professionals  working on scheduling problems  in manufacturing,  services, and other environments.</t>
  </si>
  <si>
    <t>978-3-319-26580-3</t>
  </si>
  <si>
    <t>978-3-319-79973-5</t>
  </si>
  <si>
    <t>978-3-319-92776-3</t>
  </si>
  <si>
    <t>János Pintz; Michael Th. Rassias</t>
  </si>
  <si>
    <t>János Pintz, Hungarian Academy of Sciences, Budapest; Michael Th. Rassias, University of Zürich, Zürich, Switzerland</t>
  </si>
  <si>
    <t>Irregularities in the Distribution of Prime Numbers</t>
  </si>
  <si>
    <t>From the Era of Helmut Maier's Matrix Method and Beyond</t>
  </si>
  <si>
    <t>XI, 217 p. 13 illus., 1 illus. in color.</t>
  </si>
  <si>
    <t>Foreword (H. Maier).- Preface.- 1. Chains of Large Gaps Between Primes (K. Ford, J. Maynard, T. Tao).- 2. A Note on the Distrution of Primes in Intervals (T. Freiberg).- 3. Distribution of Large Gaps Between Primes (S. Funkhouser, D.A. Goldston, A.H. Ledoan).- 4. On the Difference in Values of the Euler Totient Function Near Prime Arguments (S.R. Garcia, F. Luca).- 5. Vinogradov's Mean Value Theorem As an Ingredient in Polynomial Large Sieve Inequalities and Some Consequences (K. Halupczok).- 6. Unexpected Regularities in the Behavior of Some Number-Theoretic Power Series (A.J. Hildebrand).- 7. The Convex Hull of the Prime Number Graph (N. McNew).- 8. Irregular Behaviour of Class Numbers and Euler-Kronecker Constants of Cyclotomic Fields: the Log Log Log Devil at Play (P. Moree).- 9. Maier's Matrix Method and Irregularities in the Distribution of Prime Numbers (A. Raigorodskii, M.Th. Rassias).- 10. Sums of Values of Non-Principal Characters Over Shifted Primes (R.Z. Khusenovich).</t>
  </si>
  <si>
    <t xml:space="preserve">This volume presents research and expository papers highlighting the vibrant and fascinating study of irregularities in the distribution of primes. Written by an international group of experts, contributions present a self-contained yet unified exploration of a rapidly progressing area. Emphasis is given to the research inspired by Maier’s matrix method, which established a newfound understanding of the distribution of primes. Additionally, the book provides an historical overview of a large body of research in analytic number theory and approximation theory. The papers published within are intended as reference tools for graduate students and researchers in mathematics.
</t>
  </si>
  <si>
    <t>978-3-319-92777-0</t>
  </si>
  <si>
    <t>978-3-319-72178-1</t>
  </si>
  <si>
    <t>Mark Pollicott; Mariusz Urbański</t>
  </si>
  <si>
    <t>Mark Pollicott, University of Warwick, Coventry, UK; Mariusz Urbański, University of North Texas, Denton, TX, USA</t>
  </si>
  <si>
    <t>Open Conformal Systems and Perturbations of Transfer Operators</t>
  </si>
  <si>
    <t>XII, 204 p.</t>
  </si>
  <si>
    <t>1. Introduction.- 2. Singular Perturbations of Classical Original Perron–Frobenius Operators on Countable Alphabet Symbol Spaces.- 3. Symbol Escape Rates and the Survivor Set K(Un).- 4. Escape Rates for Conformal GDMSs and IFSs.- 5. Applications: Escape Rates for Multimodal Maps&lt;div&gt;and One-Dimensional Complex Dynamics.&lt;/div&gt;</t>
  </si>
  <si>
    <t>The focus of this book is on open conformal dynamical systems corresponding to the escape of a point through an open Euclidean ball. The ultimate goal is to understand the asymptotic behavior of the escape rate as the radius of the ball tends to zero.  In the case of hyperbolic conformal systems this has been addressed by various authors. The conformal maps considered in this book are far more general, and the analysis correspondingly more involved.  The asymptotic existence of escape rates is proved and they are calculated in the context of (finite or infinite) countable alphabets, uniformly contracting conformal graph-directed Markov systems, and in particular, conformal countable alphabet iterated function systems. These results have direct applications to interval maps, rational functions and meromorphic maps.   Towards this goal the authors develop, on a purely symbolic level, a theory of singular perturbations of Perron--Frobenius (transfer) operators associated with countable alphabet subshifts of finite type and Hölder continuous summable potentials. This leads to a fairly full account of the structure of the corresponding open dynamical systems and their associated surviving sets.</t>
  </si>
  <si>
    <t>978-3-319-72179-8</t>
  </si>
  <si>
    <t>978-981-13-0658-7</t>
  </si>
  <si>
    <t>Nicolas Privault</t>
  </si>
  <si>
    <t>Nicolas Privault, Nanyang Technological University, Singapore, Singapore</t>
  </si>
  <si>
    <t>Understanding Markov Chains</t>
  </si>
  <si>
    <t>Examples and Applications</t>
  </si>
  <si>
    <t>XVII, 372 p. 44 illus.</t>
  </si>
  <si>
    <t>Statistical Theory and Methods</t>
  </si>
  <si>
    <t>Probability Background.-  Gambling Problems.- Random Walks.- Discrete-Time Markov Chains.- First Step Analysis.- Classification of States.- Long-Run Behavior of Markov Chains.- Branching Processes.- Continuous-Time Markov Chains.- Discrete-Time Martingales.- Spatial Poisson Processes.- Reliability Theory.</t>
  </si>
  <si>
    <t xml:space="preserve">This book provides an undergraduate-level introduction to discrete and continuous-time Markov chains and their applications, with a particular focus on the first step analysis technique and its applications to average hitting times and ruin probabilities. It also discusses classical topics such as recurrence and transience, stationary and limiting distributions, as well as branching processes. It first examines in detail two important examples (gambling processes and random walks) before presenting the general theory itself in the subsequent chapters. It also provides an introduction to discrete-time martingales and their relation to ruin probabilities and mean exit times, together with a chapter on spatial Poisson processes. The concepts presented are illustrated by examples, 138 exercises and 9 problems with their solutions.
</t>
  </si>
  <si>
    <t>978-981-13-0659-4</t>
  </si>
  <si>
    <t>978-981-10-8057-9</t>
  </si>
  <si>
    <t>Liqun Qi; Haibin Chen; Yannan Chen</t>
  </si>
  <si>
    <t>Liqun Qi, The Hong Kong Polytechnic University, Hong Kong, Hong Kong; Haibin Chen, Qufu Normal University, Rizhao, China; Yannan Chen, The Hong Kong Polytechnic University, Hong Kong, Hong Kong</t>
  </si>
  <si>
    <t>Tensor Eigenvalues and Their Applications</t>
  </si>
  <si>
    <t>XIII, 329 p. 14 illus., 11 illus. in color.</t>
  </si>
  <si>
    <t xml:space="preserve">Preliminaries.- Multilinear Systems.- Hankel Tensor Computation and Exponential Data Fitting.- Tensor Complementarity Problems.- Tensor Eigenvalue Complementarity Problems.- Higher Order Diffusion Tensor Imaging.- Third Order Tensors in Physics and Mechanics.- Fourth Order Tensors in Physics and Mechanics.- Higher Order Tensors in Quantum Physics.- References.- Index. </t>
  </si>
  <si>
    <t>&lt;div&gt;This book offers an introduction to applications prompted by tensor analysis, especially by the spectral tensor theory developed in recent years. It covers applications of tensor eigenvalues in multilinear systems, exponential data fitting, tensor complementarity problems, and tensor eigenvalue complementarity problems. It also addresses higher-order diffusion tensor imaging, third-order symmetric and traceless tensors in liquid crystals, piezoelectric tensors, strong ellipticity for elasticity tensors, and higher-order tensors in quantum physics. This book is a valuable reference resource for researchers and graduate students who are interested in applications of tensor eigenvalues.&lt;/div&gt;&lt;div&gt;
&lt;/div&gt;</t>
  </si>
  <si>
    <t>978-981-10-8058-6</t>
  </si>
  <si>
    <t>978-3-319-91781-8</t>
  </si>
  <si>
    <t>Lalaonirina R. Rakotomanana</t>
  </si>
  <si>
    <t>Lalaonirina R. Rakotomanana, Université de Rennes, Rennes CX, France</t>
  </si>
  <si>
    <t>Covariance and Gauge Invariance in Continuum Physics</t>
  </si>
  <si>
    <t>Application to Mechanics, Gravitation, and Electromagnetism</t>
  </si>
  <si>
    <t>XI, 325 p. 42 illus., 16 illus. in color.</t>
  </si>
  <si>
    <t>General introduction.- Basic concepts on manifolds, spacetimes, and calculus of variations.- Covariance of Lagrangian density function.- Gauge invariance for gravitation and gradient continuum.- Topics in continuum mechanics and gravitation.- Topics in gravitation and electromagnetism.- General conclusion.- Annexes</t>
  </si>
  <si>
    <t xml:space="preserve">This book presents a Lagrangian approach model to formulate various fields of continuum physics, ranging from gradient continuum elasticity to relativistic gravito-electromagnetism. It extends the classical theories based on Riemann geometry to Riemann-Cartan geometry, and then describes non-homogeneous continuum and spacetime with torsion in Einstein-Cartan relativistic gravitation.
It investigates two aspects of invariance of the Lagrangian: covariance of formulation following the method of Lovelock and Rund, and gauge invariance where the active diffeomorphism invariance is considered by using local Poincaré gauge theory according to the Utiyama method.
Further, it develops various extensions of strain gradient continuum elasticity, relativistic gravitation and electromagnetism when the torsion field of the Riemann-Cartan continuum is not equal to zero. Lastly, it derives heterogeneous wave propagation equations within twisted and curved manifolds and proposes a relation between electromagnetic potential and torsion tensor.
</t>
  </si>
  <si>
    <t>978-3-319-91782-5</t>
  </si>
  <si>
    <t>978-981-10-8080-7</t>
  </si>
  <si>
    <t>K. Deergha Rao; M.N.S. Swamy</t>
  </si>
  <si>
    <t>K. Deergha Rao, Vasavi College of Engineering (affiliated to Osmania University), Hyderabad, India; M.N.S. Swamy, Concordia University, Montreal, QC, Canada</t>
  </si>
  <si>
    <t>Digital Signal Processing</t>
  </si>
  <si>
    <t>Theory and Practice</t>
  </si>
  <si>
    <t>XXIV, 789 p. 432 illus.</t>
  </si>
  <si>
    <t>Introduction.- Discrete-Time Signals and Systems.- The z-Transforms and Analysis of LTI Systems in Transform Domain.- The Discrete Fourier Transform.- IIR Digital Filter Design.- FIR Digital Filter Design.- Structures for Digital Filters Realization and Finite Word length Effects Analysis.- Basics of Multirate Digital Signal Processing.- Multirate Filter Banks.- Discrete Wavelet Transforms.- Adaptive Digital Filters.- Spectral Analysis of Signals.- DSP Processors.</t>
  </si>
  <si>
    <t>&lt;div&gt;The book provides a comprehensive exposition of all major topics in digital signal processing (DSP). With numerous illustrative examples for easy understanding of the topics, it also includes MATLAB-based examples with codes in order to encourage the readers to become more confident of the fundamentals and to gain insights into DSP. Further, it presents real-world signal processing design problems using MATLAB and programmable DSP processors. In addition to problems that require analytical solutions, it discusses problems that require solutions using MATLAB at the end of each chapter.&lt;/div&gt;&lt;div&gt;
&lt;/div&gt;&lt;div&gt;Divided into 13 chapters, it addresses many emerging topics, which are not typically found in advanced texts on DSP. It includes a chapter on adaptive digital filters used in the signal processing problems for faster acceptable results in the presence of changing environments and changing system requirements. Moreover, it offers an overview of wavelets, enabling readers to easily understand the basics and applications of this powerful mathematical tool for signal and image processing. The final chapter explores DSP processors, which is an area of growing interest for researchers. A valuable resource for undergraduate and graduate students, it can also be used for self-study by researchers, practicing engineers and scientists in electronics, communications, and computer engineering as well as for teaching one- to two-semester courses.&lt;/div&gt;</t>
  </si>
  <si>
    <t>978-981-10-8081-4</t>
  </si>
  <si>
    <t>978-3-319-68674-5</t>
  </si>
  <si>
    <t>K. Deergha Rao</t>
  </si>
  <si>
    <t>K. Deergha Rao, Vasavi College of Engineering (Affiliated to Osmania University), Hyderabad, India</t>
  </si>
  <si>
    <t>Signals and Systems</t>
  </si>
  <si>
    <t>XV, 424 p. 240 illus., 38 illus. in color.</t>
  </si>
  <si>
    <t>Signal, Image and Speech Processing</t>
  </si>
  <si>
    <t>Preface.- Contents.- Introduction.- Continuous-Time Signals and Systems.- Frequency Domain Analysis of Continuous-Time Signals and Systems.- The Laplace Transform for Continuous-Time Signals and Systems.- Analog Filters.- Discrete-Time Signals and Systems.- Fourier Analysis for Discrete-Time Signals and Systems.- The Z-Transform for Discrete-Time Signals and Systems.- Fourier Analysis for Discrete-Time Signals and Systems.- The Z-Transform for Discrete-Time Signals and Systems</t>
  </si>
  <si>
    <t>This textbook covers the fundamental theories of signals and systems analysis, while incorporating recent developments from integrated circuits technology into its examples. Starting with basic definitions in signal theory, the text explains the properties of continuous-time and discrete-time systems and their representation by differential equations and state space. From those tools, explanations for the processes of Fourier analysis, the Laplace transform, and the z-Transform provide new ways of experimenting with different kinds of time systems. The text also covers the separate classes of analog filters and their uses in signal processing applications.  Intended for undergraduate electrical engineering students, chapter sections include exercise for review and practice for the systems concepts of each chapter. Along with exercises, the text includes MATLAB-based examples to allow readers to experiment with signals and systems code on their own. An online repository of the MATLAB code from this textbook can be found at github.com/springer-math/signals-and-systems.</t>
  </si>
  <si>
    <t>978-3-319-68675-2</t>
  </si>
  <si>
    <t>978-3-319-75267-9</t>
  </si>
  <si>
    <t>Stefan Rass; Stefan Schauer</t>
  </si>
  <si>
    <t>Stefan Rass, University of Klagenfurt, Klagenfurt, Austria; Stefan Schauer, Austrian Institute of Techno GmbH, Klagenfurt, Austria</t>
  </si>
  <si>
    <t>Game Theory for Security and Risk Management</t>
  </si>
  <si>
    <t>From Theory to Practice</t>
  </si>
  <si>
    <t>XXXII, 418 p. 108 illus., 42 illus. in color.</t>
  </si>
  <si>
    <t>Part I: Theory.- Utilizing Game Theory for Security Risk Assessment.- Decision Making when Consequences are Random.- Security Strategies and Multi-Criteria Decision Making.- A Scalable Decomposition Method for the Dynamic Defense of Cyber Networks.- Factored Markov Game Theory for Secure Interdependent Infrastructure Networks.- Part II: Practice.- G-DPS: A Game-Theoretical Decision-Making Framework for Physical Surveillance Games.- A Game-Theoretic Framework for Securing Interdependent Assets in Networks.- Random Damage in interconnected Networks.- Optimal Dispatch of Electric Transmission Systems Considering Interdependencies with Natural Gas Systems.- Managing Security Risks Interdependencies between ICT and Electric Infrastructures: A Game-Theoretical Analysis.- Part III: Case Studies.- Security and Interdependency in a Public Cloud: A Game-Theoretic Approach.- A Risk Management Approach for Highly Interconnected Networks.- Protecting Water Utility Networks from Advanced Persistent Threats: A Case Study.- Assessing the Impact of Malware Attacks in Utility Networks.- Game-Theoretic Optimization for Physical Surveillance of Critical Infrastructures: A Case Study.- Smart SECPLAN: A Process Implementation Tool for Hybrid Risk Management.</t>
  </si>
  <si>
    <t>The chapters in this volume explore how various methods from game theory can be utilized to optimize security and risk-management strategies.  Emphasizing the importance of connecting theory and practice, they detail the steps involved in selecting, adapting, and analyzing game-theoretic models in security engineering and provide case studies of successful implementations in different application domains.  Practitioners who are not experts in game theory and are uncertain about incorporating it into their work will benefit from this resource, as well as researchers in applied mathematics and computer science interested in current developments and future directions.The first part of the book presents the theoretical basics, covering various different game-theoretic models related to and suitable for security engineering.  The second part then shows how these models are adopted, implemented, and analyzed.  Surveillance systems, interconnected networks, and power grids are among the different application areas discussed.  Finally, in the third part, case studies from business and industry of successful applications of game-theoretic models are presented, and the range of applications discussed is expanded to include such areas as cloud computing, Internet of Things, and water utility networks.</t>
  </si>
  <si>
    <t>978-3-319-75268-6</t>
  </si>
  <si>
    <t>978-3-319-89814-8</t>
  </si>
  <si>
    <t>Themistocles M. Rassias</t>
  </si>
  <si>
    <t>Themistocles M. Rassias, National Technical University of Athens, Athens, Greece</t>
  </si>
  <si>
    <t xml:space="preserve">Applications of Nonlinear Analysis </t>
  </si>
  <si>
    <t>XVI, 931 p. 72 illus.</t>
  </si>
  <si>
    <t xml:space="preserve">Chapter 01- New applications of γ-quasiconvexity.- Chapter 02- Criteria for convergence of iterates in a compression-expansion fixed point theorem of functional type.- Chapter 03- On Lagrangian duality in infinite dimension and its applications.- Chapter 04- Stability analysis of the inverse problem of parameter identification in mixed variational problems.- Chapter 05- Nonlinear duality in Banach spaces and applications to finance and elasticity.- Chapter 06- Selective priorities in processing of big data.- Chapter 07- General inertial Mann algorithms and their convergence analysis for nonexpansive mappings.- Chapter 08- Reverses of Jensen's integral inequality and applications: a survey of recent results.- Chapter 09- Ordering structures and their applications.- Chapter 10- An overview on singular nonlinear elliptic boundary value problems.- Chapter 11- The Pilgerschritt (Liedl) transform on manifolds.- Chapter 12- On some mathematical models arising in lubrication theory.- Chapter 13- On the spectrum of a nonlinear two parameter matrix eigenvalue problem.- Chapter 14- On the properties of a nonlocal nonlinear Schr¨odinger model and its soliton solutions.- Chapter 15- Stability of a Cauchy-Jensen additive mapping in various normed spaces.- Chapter 16- NAN-RN approximately generalized additive functional equations.- Chapter 17- On the HUR-stability of quadratic functional equations in fuzzy Banach spaces.- Chapter 18- Asymptotic orbits in Hill's problem when the larger primary is a source of radiation.- Chapter 19- Computations for minors of Weighing Matrices with application to the growth problem.- Chapter 20- Robots that do not avoid obstacles.- Chapter 21- On the exact solution of nonlinear integro-differential equations.- Chapter 22- Qualitative, approximate and numerical approaches for the solution of nonlinear differential equations.- Chapter 23- On a Hilbert-type integral inequality in the whole plane.- Chapter 24- Four conjectures in Nonlinear Analysis.- Chapter 25- Corelations are more powerful tools than relations.- Chapter 26- Rational contractions and coupled fixed points.- Chapter 27- A multiple Hilbert-type integral inequality in the whole space.- Chapter 28- Generalizations of Metric Spaces: From the Fixed-Point Theory to the Fixed-Circle Theory.- Chapter 29- Finite-difference modeling of nonlinear phenomena in time-domain electromagnetics: A Review.
</t>
  </si>
  <si>
    <t>New applications, research, and fundamental theories in nonlinear analysis are presented in this book. Each chapter provides a unique insight into a large domain of research focusing on functional equations, stability theory, approximation theory, inequalities, nonlinear functional analysis, and calculus of variations with applications to optimization theory. 
Topics include: Fixed point theory
Fixed-circle theory
Coupled fixed points
Nonlinear duality in Banach spaces
Jensen's integral inequality and applications
Nonlinear differential equations
Nonlinear integro-differential equations
Quasiconvexity, Stability of a Cauchy-Jensen additive mapping
Generalizations of metric spaces
Hilbert-type integral inequality, Solitons
Quadratic functional equations in fuzzy Banach spaces
Asymptotic orbits in Hill’sproblem
Time-domain electromagnetics
Inertial Mann algorithms
Mathematical modelling
RoboticsGraduate students and researchers will find this book helpful in comprehending current applications and developments in mathematical analysis. Research scientists and engineers studying essential modern methods and techniques to solve a variety of problems will find this book a valuable source filled with examples that illustrate concepts.
&lt;div&gt;
&lt;/div&gt;</t>
  </si>
  <si>
    <t>978-3-319-89815-5</t>
  </si>
  <si>
    <t>978-3-319-89799-8</t>
  </si>
  <si>
    <t>Current Research in Nonlinear Analysis</t>
  </si>
  <si>
    <t xml:space="preserve">In Honor of Haim Brezis and Louis Nirenberg      </t>
  </si>
  <si>
    <t>X, 360 p. 17 illus., 13 illus. in color.</t>
  </si>
  <si>
    <t>Chapter 01- Anisotropic surface measures as limits of volume fractions.- Chapter 02- Failure of the chain rule in the non steady two-dimensional setting.- Chapter 03- On the maximality of the sum of two maximal monotone operators.- Chapter 04- Analysis and simulation of a model of phosphorus uptake by plant roots.- Chapter 05- Elliptic operators with infinitely many variables.- Chapter 06- On generalized pseudo-and quasiconvexities for nonsmooth function.- Chapter 07- On the equivalence of Eulerian and Lagrangian variables for the two-component Camassa-Holm system.- Chapter 08- Sum-intersection property of Sobolev spaces.- Chapter 09- Operator-norm convergence of the Trotter product formula on Hilbert and Banach spaces: a short survey.- Chapter 10- Multiple periodic solutions of Lagrangian systems of relativistic oscillators.- Chapter 11- Applications of a theorem of Brezis-Nirenberg.- Chapter 12- Porous medium equation with nonlocal pressure.- Chapter 13- Nondiscrete Lassonde-Revalski principle and dependent choice.</t>
  </si>
  <si>
    <t xml:space="preserve">Current research and applications in nonlinear analysis influenced by Haim Brezis and Louis Nirenberg are presented in this book by leading mathematicians. Each contribution aims to broaden reader’s understanding of theories, methods, and techniques utilized to solve significant problems. Topics include:Sobolev Spaces
Maximal monotone operators
A theorem of Brezis-Nirenberg
Operator-norm convergence of the Trotter product formula
Elliptic operators with infinitely many variables
Pseudo-and quasiconvexities for nonsmooth function
Anisotropic surface measures
Eulerian and Lagrangian variables
Multiple periodic solutions of Lagrangian systems
Porous medium equation
Nondiscrete Lassonde-Revalski principleGraduate students and researchers in mathematics, physics, engineering, and economics will find this book a useful reference for new techniques and research areas. Haim Brezis and Louis Nirenberg’s fundamental research in nonlinear functional analysis and nonlinear partial differential equations along with their years of teaching and training students have had a notable impact in the field.
</t>
  </si>
  <si>
    <t>978-3-319-89800-1</t>
  </si>
  <si>
    <t>978-0-8176-8408-2</t>
  </si>
  <si>
    <t>Sidney I. Resnick</t>
  </si>
  <si>
    <t>Sidney I. Resnick, Cornell University, Ithaca, NY, USA</t>
  </si>
  <si>
    <t>A Probability Path</t>
  </si>
  <si>
    <t>XIV, 453 p. 11 illus.</t>
  </si>
  <si>
    <t>1 Sets and Events.- 2 Probability Spaces.- 3 Random Variables, Elements and Measurable Maps.- 4 Independence.- 5 Integration and Expectation.- 6 Convergence Concepts.- 7 Laws of Large Numbers and Sums of Independent Random Variables.- 8 Convergence in Distribution.- 9 Characteristic Functions and the Central Limit Theorem.- 10 Martingales.- Index.- References.</t>
  </si>
  <si>
    <t>Many probability books are written by mathematicians and have the built-in bias that the reader is assumed to be a mathematician coming to the material for its beauty. This textbook is geared towards beginning graduate students from a variety of disciplines whose primary focus is not necessarily mathematics for its own sake. Instead, A Probability Path is designed for those requiring a deep understanding of advanced probability for their research in statistics, applied probability, biology, operations research, mathematical finance and engineering. A one-semester course is laid out in an efficient and readable manner covering the core material. The first three chapters provide a functioning knowledge of measure theory. Chapter 4 discusses independence, with expectation and integration covered in Chapter 5, followed by topics on different modes of convergence, laws of large numbers with applications to statistics (quantile and distribution function estimation) and applied probability. Two subsequent chapters offer a careful treatment of convergence in distribution and the central limit theorem. The final chapter treats conditional expectation and martingales, closing with a discussion of two fundamental theorems of mathematical finance. Like Adventures in Stochastic Processes, Resnick’s related and very successful textbook, A Probability Path is rich in appropriate examples, illustrations and problems and is suitable for classroom use or self-study. The present uncorrected, softcover reprint is designed to make this classic textbook available to a wider audience. This book is different from the classical textbooks on probability theory in that it treats the measure theoretic background not as a prerequisite but as an integral part of probability theory. The result is that the reader gets a thorough and well-structured framework needed to understand the deeper concepts of current day advanced probability as it is used in statistics, engineering, biology and finance.... The pace of the book is quick and disciplined. Yet there are ample examples sprinkled over the entire book and each chapter finishes with a wealthy section of inspiring problems. —Publications of the International Statistical Institute This textbook offers material for a one-semester course in probability, addressed to students whose primary focus is not necessarily mathematics.... Each chapter is completed by an exercises section. Carefully selected examples enlighten the reader in many situations. The book is an excellent introduction to probability and its applications. —Revue Roumaine de Mathématiques Pures et Appliquées</t>
  </si>
  <si>
    <t>978-0-8176-8409-9</t>
  </si>
  <si>
    <t>978-3-319-61041-2</t>
  </si>
  <si>
    <t>Luis Ribes</t>
  </si>
  <si>
    <t>Luis Ribes, Carleton University, Ottawa, ON, Canada</t>
  </si>
  <si>
    <t>Profinite Graphs and Groups</t>
  </si>
  <si>
    <t>XV, 471 p.</t>
  </si>
  <si>
    <t>1 Preliminaries.- Part I Basic Theory.- 2 Profinite Graphs.- 3 The Fundamental Group of a Profinite Graph.- 4 Profinite Groups Acting on C-Trees.- 5 Free Products of Pro-C Groups.- 6 Graphs of Pro-C Groups.- Part II Applications to Profinite Groups.- 7 Subgroups of Fundamental Groups of Graphs of Groups.- 8 Minimal Subtrees.- 9 Homology and Graphs of Pro-C Groups.- 10 The Virtual Cohomological Dimension of Profinite Groups.- Part III Applications to Abstract Groups.- 11 Separability Conditions in Free and Polycyclic Groups.- 12 Algorithms in Free Groups and Monoids.- 13 Abstract Groups vs their Profinite Completions.- 14 Conjugacy in Free Products and in Free-by-finite Groups.- 15 Conjugacy Separability in Amalgamated Products.- Appendix A Abstract Graphs.- Appendix B Rational Sets in Free Groups and Automata.- Bibliography.- Index.</t>
  </si>
  <si>
    <t>This book offers a detailed introduction to graph theoretic methods in profinite groups and applications to abstract groups. It is the first to provide a comprehensive treatment of the subject.
The author begins by carefully developing relevant notions in topology, profinite groups and homology, including free products of profinite groups, cohomological methods in profinite groups, and fixed points of automorphisms of free pro-p groups. The final part of the book is dedicated to applications of the profinite theory to abstract groups, with sections on finitely generated subgroups of free groups, separability conditions in free and amalgamated products, and algorithms in free groups and finite monoids.
Profinite Graphs and Groups will appeal to students and researchers interested in profinite groups, geometric group theory, graphs and connections with the theory of formal languages. A complete reference on the subject, the book includes historical and bibliographical notes as well as a discussion of open questions and suggestions for further reading.</t>
  </si>
  <si>
    <t>978-3-319-61199-0</t>
  </si>
  <si>
    <t>978-3-030-10424-5</t>
  </si>
  <si>
    <t>978-3-319-77636-1</t>
  </si>
  <si>
    <t>Filip Rindler</t>
  </si>
  <si>
    <t>Filip Rindler, University of Warwick, Coventry, UK</t>
  </si>
  <si>
    <t>XII, 444 p. 36 illus., 2 illus. in color.</t>
  </si>
  <si>
    <t>&lt;div&gt;Part I Basic Course.- 1 Introduction.- 2 Convexity.- 3 Variations.- 4 Young Measures.- 5 Quasiconvexity.- 6 Polyconvexity.- 7 Relaxation.- Part II Advanced Topics.- 8 Rigidity.- 9 Microstructure.- 10 Singularities.- 11 Linear-Growth Functionals.- 12 Generalized Young Measures.- 13 G-Convergence.- A Prerequisites.- References.- Index.&lt;/div&gt;</t>
  </si>
  <si>
    <t>This textbook provides a comprehensive introduction to the classical and modern calculus of variations, serving as a useful reference to advanced undergraduate and graduate students as well as researchers in the field.
Starting from ten motivational examples, the book begins with the most important aspects of the classical theory, including the Direct Method, the Euler-Lagrange equation, Lagrange multipliers, Noether’s Theorem and some regularity theory. Based on the efficient Young measure approach, the author then discusses the vectorial theory of integral functionals, including quasiconvexity, polyconvexity, and relaxation. In the second part, more recent material such as rigidity in differential inclusions, microstructure, convex integration, singularities in measures, functionals defined on functions of bounded variation (BV), and Γ-convergence for phase transitions and homogenization are explored.
While predominantly designed as a textbook for lecture courses on the calculus of variations, this book can also serve as the basis for a reading seminar or as a companion for self-study. The reader is assumed to be familiar with basic vector analysis, functional analysis, Sobolev spaces, and measure theory, though most of the preliminaries are also recalled in the appendix.</t>
  </si>
  <si>
    <t>978-3-319-77637-8</t>
  </si>
  <si>
    <t>978-3-319-76659-1</t>
  </si>
  <si>
    <t>John Roe; Russ deForest; Sara Jamshidi</t>
  </si>
  <si>
    <t>John Roe, Pennsylvania State University, University Park, PA, USA; Russ deForest, Pennsylvania State University, University Park, PA, USA; Sara Jamshidi, Pennsylvania State University, University Park, PA, USA</t>
  </si>
  <si>
    <t>Mathematics for Sustainability</t>
  </si>
  <si>
    <t>XIX, 523 p.</t>
  </si>
  <si>
    <t>1. Measuring.- 2. Flowing.- 3. Networking.- 4. Changing.- 5. Risking.- 6. Deciding.- 7. Case Studies.- 8. Resources.- List of Figures.- List of Tables.- Bibliography.- Index.</t>
  </si>
  <si>
    <t>Designed for the 21st century classroom, this textbook poses, refines, and analyzes questions of sustainability in a quantitative environment. Building mathematical knowledge in the context of issues relevant to every global citizen today, this text takes an approach that empowers students of all disciplines to understand and reason with quantitative information. Whatever conclusions may be reached on a given topic, this book will prepare the reader to think critically about their own and other people’s arguments and to support them with careful, mathematical reasoning.
 Topics are grouped in themes of measurement, flow, connectivity, change, risk, and decision-making. Mathematical thinking is at the fore throughout, as students learn to model sustainability on local, regional, and global scales. Exercises emphasize concepts, while projects build and challenge communication skills. With no prerequisites beyond high school algebra, instructors will find this book a rich resource for engaging all majors in the mathematics classroom. From the Foreword
No longer will you be just a spectator when people give you quantitative information—you will become an active participant who can engage and contribute new insights to any discussion.[…] There are many math books that will feed you knowledge, but it is rare to see a book like this one that will help you cultivate wisdom.[…] As the authors illustrate, mathematics that pays attention to human considerations can help you look at the world with a new lens, help you frame important questions, and help you make wise decisions.  Francis Edward Su, Harvey Mudd College</t>
  </si>
  <si>
    <t>978-3-319-76660-7</t>
  </si>
  <si>
    <t>978-0-387-72828-5</t>
  </si>
  <si>
    <t>Steven Roman</t>
  </si>
  <si>
    <t>Steven Roman, Irvine, CA, USA</t>
  </si>
  <si>
    <t>Advanced Linear Algebra</t>
  </si>
  <si>
    <t>XVIII, 525 p.</t>
  </si>
  <si>
    <t>Basic Linear Algebra.- Vector Spaces.- Linear Transformations.- The Isomorphism Theorems.- Modules I: Basic Properties.- Modules II: Free and Noetherian Modules.- Modules over a Principal Ideal Domain.- The Structure of a Linear Operator.- Eigenvalues and Eigenvectors.- Real and Complex Inner Product Spaces.- Structure Theory for Normal Operators.- Topics.- Metric Vector Spaces: The Theory of Bilinear Forms.- Metric Spaces.- Hilbert Spaces.- Tensor Products.- Positive Solutions to Linear Systems: Convexity and Separation.- Affine Geometry.- Singular Values and the Moore–Penrose Inverse.- An Introduction to Algebras.- The Umbral Calculus.</t>
  </si>
  <si>
    <t>For the third edition, the author has added a new chapter on associative algebras that includes the well known characterizations of the finite-dimensional division algebras over the real field (a theorem of Frobenius) and over a finite field (Wedderburn's theorem); polished and refined some arguments (such as the discussion of reflexivity, the rational canonical form, best approximations and the definitions of tensor products); upgraded some proofs that were originally done only for finite-dimensional/rank cases; added new theorems, including the spectral mapping theorem; corrected all known errors; the reference section has been enlarged considerably, with over a hundred references to books on linear algebra. From the reviews of the second edition: “In this 2nd edition, the author has rewritten the entire book and has added more than 100 pages of new materials. … As in the previous edition, the text is well written and gives a thorough discussion of many topics of linear algebra and related fields. … the exercises are rewritten and expanded. … Overall, I found the book a very useful one. … It is a suitable choice as a graduate text or as a reference book.” Ali-Akbar Jafarian, ZentralblattMATH “This is a formidable volume, a compendium of linear algebra theory, classical and modern … . The development of the subject is elegant … . The proofs are neat … . The exercise sets are good, with occasional hints given for the solution of trickier problems. … It represents linear algebra and does so comprehensively.” Henry Ricardo, MathDL</t>
  </si>
  <si>
    <t>978-0-387-72831-5</t>
  </si>
  <si>
    <t>978-1-4419-2498-8</t>
  </si>
  <si>
    <t>XVIII, 526 p.</t>
  </si>
  <si>
    <t>978-3-319-77594-4</t>
  </si>
  <si>
    <t>Antonio Romano; Addolorata Marasco</t>
  </si>
  <si>
    <t>Antonio Romano, Università degli Studi di Napoli Federico II, Naples, Italy; Addolorata Marasco, Università degli Studi di Napoli Federico II, Naples, Italy</t>
  </si>
  <si>
    <t>Classical Mechanics with Mathematica®</t>
  </si>
  <si>
    <t>XVI, 644 p. 150 illus.</t>
  </si>
  <si>
    <t>Part I: Introduction to Linear Algebra and Differential Geometry.- Vector Spaces and Linear Maps.- Tensor Algebra.- Skew-Symmetric Tensors and Exterior Algebra.- Euclidean and Symplectic Vector Spaces.- Duality and Euclidean Tensors.- Differentiable Manifolds.- One-Parameter Groups of Diffeomorphisms.- Exterior Derivative and Integration.- Absolute Differential Calculus.- An Overview of Dynamical Systems.- Part II: Mechanics.- Kinematics of a Point Particle.- Kinematics of Rigid Bodies.- Principles of Dynamics.- Dynamics of a Material Point.- General Principles of Rigid Body Dynamics.- Dynamics of a Rigid Body.- Lagrangian Dynamics.- Hamiltonian Dynamics.- The Hamilton-Jacobi Theory.- Completely Integrable Systems.- Elements of Statistical Mechanics of Equilibrium.- Impulsive Dynamics.- Introduction to Fluid Mechanics.- An Introduction to Celestial Dynamics.- One-Dimensional Continuous Systems.- An Introduction to Special Relativity.- Variational Calculus with Applications.- Appendix A: First-Order PDEs.- Appendix B: Fourier Analysis.- Index.</t>
  </si>
  <si>
    <t xml:space="preserve">This textbook takes a broad yet thorough approach to mechanics, aimed at bridging the gap between classical analytic and modern differential geometric approaches to the subject. Developed by the authors from over 30 years of teaching experience, the presentation is designed to give students an overview of the many different models used through the history of the field—from Newton to Hamilton—while also painting a clear picture of the most modern developments.
The text is organized into two parts. The first focuses on developing the mathematical framework of linear algebra and differential geometry necessary for the remainder of the book. Topics covered include tensor algebra, Euclidean and symplectic vector spaces, differential manifolds, and absolute differential calculus. The second part of the book applies these topics to kinematics, rigid body dynamics, Lagrangian and Hamiltonian dynamics, Hamilton–Jacobi theory, completely integrable systems, statistical mechanics of equilibrium, and impulsive dynamics, among others.  This new edition has been completely revised and updated and now includes almost 200 exercises, as well as new chapters on celestial mechanics, one-dimensional continuous systems, and variational calculus with applications.  Several Mathematica® notebooks are available to download that will further aid students in their understanding of some of the more difficult material.
Unique in its scope of coverage and method of approach, Classical Mechanics with Mathematica® will be useful resource for graduate students and advanced undergraduates in applied mathematics and physics who hope to gain a deeper understanding of mechanics. </t>
  </si>
  <si>
    <t>978-3-319-77595-1</t>
  </si>
  <si>
    <t>978-3-319-67818-4</t>
  </si>
  <si>
    <t>David E. Rowe</t>
  </si>
  <si>
    <t>David E. Rowe, Johannes Gutenberg-Universität Mainz, , Germany</t>
  </si>
  <si>
    <t>A Richer Picture of Mathematics</t>
  </si>
  <si>
    <t>The Göttingen Tradition and Beyond</t>
  </si>
  <si>
    <t>XIX, 461 p. 205 illus., 72 illus. in color.</t>
  </si>
  <si>
    <t>Preface.- Foreword.- Part 1: Two Rival Centers Gottingen vs. Berlin.- Part 2: The Young Felix Klein.- Part 3: David Hilbert Steps Onstage.- Part 4: Mathematics and the Relativity Revolution.- Part 5: Gottingen in the Era of Hilbert and Courant.- Part 6: People and Legacies.</t>
  </si>
  <si>
    <t>&lt;div&gt;Historian David E. Rowe captures the rich tapestry of mathematical creativity in this collection of essays from the “Years Ago” column of The Mathematical Intelligencer. With topics ranging from ancient Greek mathematics to modern relativistic cosmology, this collection conveys the impetus and spirit of Rowe’s various and many-faceted contributions to the history of mathematics. Centered on the Göttingen mathematical tradition, these stories illuminate important facets of mathematical activity often overlooked in other accounts. &lt;/div&gt;&lt;div&gt;&lt;br/&gt;&lt;/div&gt;&lt;div&gt;Six sections place the essays in chronological and thematic order, beginning with new introductions that contextualize each section. The essays that follow recount episodes relating to the section’s overall theme. All of the essays in this collection, with the exception of two, appeared over the course of more than 30 years in The Mathematical Intelligencer. Based largely on archival and primary sources, these vignettes offer unusual insights into behind-the-scenes events. Taken together, they aim to show how Göttingen managed to attract an extraordinary array of talented individuals, several of whom contributed to the development of a new mathematical culture during the first decades of the twentieth century. &lt;/div&gt;&lt;div&gt;&lt;br/&gt;&lt;/div&gt;</t>
  </si>
  <si>
    <t>978-3-319-67819-1</t>
  </si>
  <si>
    <t>978-1-4939-7706-2</t>
  </si>
  <si>
    <t>David E. Rowe; Tilman Sauer; Scott A. Walter</t>
  </si>
  <si>
    <t>David E. Rowe, Johannes Gutenberg-Universität, Mainz, Germany; Tilman Sauer, Johannes Gutenberg-Universität, Mainz, Germany; Scott A. Walter, Université de Nantes, Nantes Cedex, France</t>
  </si>
  <si>
    <t>Beyond Einstein</t>
  </si>
  <si>
    <t>Perspectives on Geometry, Gravitation, and Cosmology in the Twentieth Century</t>
  </si>
  <si>
    <t>XXIII, 492 p. 71 illus., 14 illus. in color.</t>
  </si>
  <si>
    <t>Preface.- Part I Mathematical and Physical Underpinnings of Spacetimes.- Figures of Light in the Early History of Relativity (1905–1914).- The Behaviour of Rods and Clocks in General Relativity and the Meaning of the Metric Field.- Hilbert on General Covariance and Causality.- Part II Testing General Relativity and Rival Theories.- Putting General Relativity to the Test: Twentieth Century Highlights and Twenty-First Century Prospects.- Rotating Hollow and Full Spheres: Einsein, Thirring, Lense, and Beyond.- Relativistic Lighthouses: The Role of the Binary Pulsar in Proving the Existence of Gravitational Waves.- The Rise and Fall of the Fifth Force.- Part III Geometry and Cosmology, Past and Present.- Cyclic Models of the Relativistic Universe: The Early History.- Inflation and the Origins of Structure.- Problems with Modified Theories of Gravity, as Alternatives to Dark Energy.- The Unexpected Resurgence of Weyl Geometry in Late 20th-Century Physics.- Part IV Mathematical Motifs in General Relativity and Beyond.- Matter from Space.- The Surprising Resolution of the Poincarén Conjecture.- Unified Field Theory up to the 1960s: Its Development and Some Interactions Among Research Groups.- Part V Quantum Gravity, Conformal Boundaries, and String Theory.- The Formulation of Quantum Field Theory in Curved Spacetime.- Conformal Infinity – Development and Applications.- String Theory and Spacetime Geometry.- Conference Program.</t>
  </si>
  <si>
    <t>This volume explores the interplay between mathematical and physical research and the interactions of twentieth-century scientists within their academic communities. Beginning with Einstein’s general theory of relativity, the authors investigate a series of dramatic discoveries and rival theories in physics that influenced the development of modern differential geometry. Other sections recount the numerous methods, like the resurgence of Weyl geometry, used by geometers to solve the problems revealed by those same innovations in space-time physics. The effect of general relativity on astronomy is also addressed, namely how astronomers worked through new theories like inflationary cosmology and Phoenix models.By including recent historical research and coupling this work with many disciplines’ unique perspectives, this text provides a rich picture of general relativity and cosmology over the course of the twentieth century. The increased study on the documentation of Einstein’s early scientific work has clarified the history of science for that time and profoundly altered the way scientists view their own work, as this interdisciplinary volume demonstrates.&lt;div&gt;
&lt;/div&gt;</t>
  </si>
  <si>
    <t>978-1-4939-7708-6</t>
  </si>
  <si>
    <t>978-3-319-79032-9</t>
  </si>
  <si>
    <t>Naci Saldi; Tamás Linder; Serdar Yüksel</t>
  </si>
  <si>
    <t>Naci Saldi, Ozyegin University, Istanbul, Turkey; Tamás Linder, Queen’s University, Kingston, ON, Canada; Serdar Yüksel, Queen’s University, Kingston, ON, Canada</t>
  </si>
  <si>
    <t>Finite Approximations in Discrete-Time Stochastic Control</t>
  </si>
  <si>
    <t>Quantized Models and Asymptotic Optimality</t>
  </si>
  <si>
    <t>VII, 198 p. 6 illus.</t>
  </si>
  <si>
    <t>Introduction and Summary.- Part I: Finite Model Approximations in Stochastic Control.- Prelude to Part I.- Finite Action Approximation of Markov Decision Processes.- Finite-State Approximation of Markov Decision Processes.- Approximations for Partially Observed Markov Decision Processes.- Approximations for Constrained Markov Decision Problems.- Part II: Finite Model Approximations in Decentralized Stochastic Control.- Prelude to Part II.- Finite Model Approximations in Decentralized Stochastic Control.- Asymptotic Optimality of Finite Models for Specific Systems.- Index.- References.</t>
  </si>
  <si>
    <t>&lt;div&gt;In a unified form, this monograph presents fundamental results on the approximation of centralized and decentralized stochastic control problems, with uncountable state, measurement, and action spaces. It demonstrates how quantization provides a system-independent and constructive method for the reduction of a system with Borel spaces to one with finite state, measurement, and action spaces. In addition to this constructive view, the book considers both the information transmission approach for discretization of actions, and the computational approach for discretization of states and actions. Part I of the text discusses Markov decision processes and their finite-state or finite-action approximations, while Part II builds from there to finite approximations in decentralized stochastic control problems. &lt;/div&gt;&lt;div&gt;
&lt;/div&gt;&lt;div&gt;This volume is perfect for researchers and graduate students interested in stochastic controls. With the tools presented, readers will be able to establish the convergence of approximation models to original models and the methods are general enough that researchers can build corresponding approximation results, typically with no additional assumptions.&lt;/div&gt;</t>
  </si>
  <si>
    <t>978-3-319-79033-6</t>
  </si>
  <si>
    <t>978-3-319-74137-6</t>
  </si>
  <si>
    <t>Simona Salicone; Marco Prioli</t>
  </si>
  <si>
    <t>Simona Salicone, Informazione e Bioingegneria (DEIB), Politecnico di Milano, Milano, Italy; Marco Prioli, CERN, Geneva, Switzerland</t>
  </si>
  <si>
    <t>Measuring Uncertainty within the Theory of Evidence</t>
  </si>
  <si>
    <t>XV, 330 p. 154 illus., 141 illus. in color. With online files/update.</t>
  </si>
  <si>
    <t>1. Introduction.- Part I: The background of the Measurement Uncertainty.- 2. Measurements.- 3. Mathematical Methods to handle Measurement Uncertainty.- 4. A first, preliminary example.- Part II: The mathematical Theory of the Evidence.- 5. Introduction: probability and belief functions.- 6. Basic definitions of the Theory of Evidence.- 7. Particular cases of the Theory of Evidence.- 8. Operators between possibility distributions.- 9. The joint possibility distributions.- 10. The combination of the possibility distributions.- 11. The comparison of the possibility distributions.- 12. The Probability-Possibility Transformations.- Part III: The Fuzzy Set Theory and the Theory of the Evidence.- 13. A short review of the Fuzzy Set Theory.- 14. The relationship between the Fuzzy Set Theory and the Theory of Evidence.- Part IV: Measurement Uncertainty within the mathematical framework of the Theory of the Evidence.- 15. Introduction: towards an alternative representation of the Measurement Results.- 16. Random-Fuzzy Variables and Measurement Results.- 17. The Joint Random-Fuzzy variables.- 18. The Combination of the Random-Fuzzy Variables.- 19. The Comparison of the Random-Fuzzy Variables.- 20. Measurement Uncertainty within Fuzzy Inference Systems.- Part V: Application examples.- 21. Phantom Power measurement.- 22. Characterization of a resistive voltage divider.- 23. Temperature measurement update.- 24. The Inverted Pendulum.- 25. Conclusion.- References.- Index.</t>
  </si>
  <si>
    <t>&lt;div&gt;&lt;div&gt;This monograph considers the evaluation and expression of measurement uncertainty within the mathematical framework of the Theory of Evidence. With a new perspective on the metrology science, the text paves the way for innovative applications in a wide range of areas. Building on Simona Salicone’s Measurement Uncertainty: An Approach via the Mathematical Theory of Evidence, the material covers further developments of the Random Fuzzy Variable (RFV) approach to uncertainty and provides a more robust mathematical and metrological background to the combination of measurement results that leads to a more effective RFV combination method.&lt;/div&gt;&lt;div&gt;
&lt;/div&gt;&lt;div&gt;While the first part of the book introduces measurement uncertainty, the Theory of Evidence, and fuzzy sets, the following parts bring together these concepts and derive an effective methodology for the evaluation and expression of measurement uncertainty. A supplementary downloadable program allows the readers to interact with the proposed approach by generating and combining RFVs through custom measurement functions. With numerous examples of applications, this book provides a comprehensive treatment of the RFV approach to uncertainty that is suitable for any graduate student or researcher with interests in the measurement field. &lt;/div&gt;&lt;/div&gt;&lt;div&gt;
&lt;/div&gt;</t>
  </si>
  <si>
    <t>978-3-319-74139-0</t>
  </si>
  <si>
    <t>978-3-319-65806-3</t>
  </si>
  <si>
    <t>Lars Schäfer</t>
  </si>
  <si>
    <t>Lars Schäfer, Leibniz Universität Hannover, Hannover, Germany</t>
  </si>
  <si>
    <t>Nearly Pseudo-Kähler Manifolds and Related Special Holonomies</t>
  </si>
  <si>
    <t>VII, 183 p.</t>
  </si>
  <si>
    <t>Preface.- ​Chapter 1.  Introduction.- Chapter 2. Preliminaries.- Chapter 3. Nearly pseudo-Kähler and nearly para-Kähler manifolds.- Chapter 4. Hitchin's flow equations.- Bibliography.&lt;div&gt; 
&lt;div&gt;&lt;div&gt; &lt;/div&gt; &lt;/div&gt; &lt;/div&gt;</t>
  </si>
  <si>
    <t xml:space="preserve">&lt;div&gt;Developing and providing an overview of recent results on nearly Kähler geometry on pseudo-Riemannian manifolds, this monograph emphasizes the differences with the classical Riemannian geometry setting. The focal objects of the text are related to special holonomy and Killing spinors and have applications in high energy physics, such as supergravity and string theory. Before starting into the field, a self-contained introduction to the subject is given, aimed at students with a solid background in differential geometry. The book will therefore be accessible to masters and Ph.D. students who are beginning work on nearly Kähler geometry in pseudo-Riemannian signature, and also to non-experts interested in gaining an overview of the subject.  Moreover, a number of results and techniques are provided which will be helpful for differential geometers as well as for high energy physicists interested in the mathematical background of the geometric objects they need.&lt;/div&gt;
</t>
  </si>
  <si>
    <t>978-3-319-65807-0</t>
  </si>
  <si>
    <t>978-3-319-78767-1</t>
  </si>
  <si>
    <t>Stefan Schäffler</t>
  </si>
  <si>
    <t>Stefan Schäffler, Universität der Bundeswehr München, Neubiberg, Germany</t>
  </si>
  <si>
    <t xml:space="preserve">Generalized Stochastic Processes </t>
  </si>
  <si>
    <t>Modelling and Applications of Noise Processes</t>
  </si>
  <si>
    <t>XV, 183 p. 69 illus., 1 illus. in color.</t>
  </si>
  <si>
    <t>Generalized Functions.- Stochastic Processes.- Stochastic Differential Equations.- Generalized Random Fields.</t>
  </si>
  <si>
    <t>This textbook shall serve a double purpose: first of all, it is a book about generalized stochastic processes, a very important but highly neglected part of probability theory which plays an outstanding role in noise modelling. Secondly, this textbook is a guide to noise modelling for mathematicians and engineers to foster the interdisciplinary discussion between mathematicians (to provide effective noise models) and engineers (to be familiar with the mathematical backround of noise modelling in order to handle noise models in an optimal way).&lt;div&gt;Two appendices on 'A Short Course in Probability Theory' and 'Spectral Theory of Stochastic Processes' plus a well-choosen set of problems and solutions round this compact textbook off.&lt;/div&gt;</t>
  </si>
  <si>
    <t>978-3-319-78768-8</t>
  </si>
  <si>
    <t>978-3-319-74450-6</t>
  </si>
  <si>
    <t>Gunther Schmidt; Michael Winter</t>
  </si>
  <si>
    <t>Gunther Schmidt, Universität der Bundeswehr München, Neubiberg, Germany; Michael Winter, Brock University, St. Catharines, ON, Canada</t>
  </si>
  <si>
    <t>Relational Topology</t>
  </si>
  <si>
    <t>XIV, 194 p. 104 illus., 68 illus. in color.</t>
  </si>
  <si>
    <t>1.Introduction.- 2. Prerequisites.- 3. Products of Relations.- 4. Meet and Join as Relations.- 5. Applying Relations in Topology.- 6. Construction of Topologies.- 7. Closures and their Aumann Contacts.- 8. Proximity and Nearness.- 9. Frames.- 10. Simplicial Complexes.</t>
  </si>
  <si>
    <t>This book introduces and develops new algebraic methods to work with relations, often conceived as Boolean matrices, and applies them to topology. Although these objects mirror the matrices that appear throughout mathematics, numerics, statistics, engineering, and elsewhere, the methods used to work with them are much less well known. In addition to their purely topological applications, the volume also details how the techniques may be successfully applied to spatial reasoning and to logics of computer science.   Topologists will find several familiar concepts presented in a concise and algebraically manipulable form which is far more condensed than usual, but visualized via represented relations and thus readily graspable. This approach also offers the possibility of handling topological problems using proof assistants.</t>
  </si>
  <si>
    <t>978-3-319-74451-3</t>
  </si>
  <si>
    <t>978-3-319-77835-8</t>
  </si>
  <si>
    <t>Hayk Sedrakyan; Nairi Sedrakyan</t>
  </si>
  <si>
    <t>Hayk Sedrakyan, University Pierre and Marie Curie , Paris, France; Nairi Sedrakyan, Yerevan, Armenia</t>
  </si>
  <si>
    <t>Algebraic Inequalities</t>
  </si>
  <si>
    <t>XIII, 243 p.</t>
  </si>
  <si>
    <t>Basic Inequalities and their Applications.- Strum's Method.- The HM-GM-AM-QM Inequalities.- Cauchy-Bunyakovsky-Schwarz Inequality.- Change of Variable(s) Method.- Symmetry and Homogeneity.- The Principle of Mathematical Introduction.- One Useful Inequality.- Using Derivatives and Integrals.- Using Functions.- Jensen's Inequality.- Inequalities of Sequences.- Algebraic Inequalities in Number Theory.- Miscellaneous Inequalities.</t>
  </si>
  <si>
    <t xml:space="preserve">This unique collection of new and classical problems provides full coverage of algebraic inequalities. Many of the exercises are presented with detailed author-prepared-solutions, developing creativity and an arsenal of new approaches for solving mathematical problems. Algebraic Inequalities can be considered a continuation of the book Geometric Inequalities: Methods of Proving by the authors. This book can serve teachers, high-school students, and mathematical competitors. It may also be used as supplemental reading, providing readers with new and classical methods for proving algebraic inequalities. </t>
  </si>
  <si>
    <t>978-3-319-77836-5</t>
  </si>
  <si>
    <t>978-3-319-70631-3</t>
  </si>
  <si>
    <t>The Stair-Step Approach in Mathematics</t>
  </si>
  <si>
    <t>XIX, 531 p. 11 illus.</t>
  </si>
  <si>
    <t>Geometry and Trigonometry.- Number Theory.- Algebra.- Calculus.- Combinatorics.- Hints.- Solutions.- Answers.</t>
  </si>
  <si>
    <t>This book is intended as a teacher’s manual and as an independent-study handbook for students and mathematical competitors. Based on a traditional teaching philosophy and a non-traditional writing approach (the stair-step method), this book consists of new problems with solutions created by the authors. The main idea of this approach is to start from relatively easy problems and “step-by-step” increase the level of difficulty toward effectively maximizing students' learning potential.  In addition to providing solutions, a separate table of answers is also given at the end of the book. A broad view of mathematics is covered, well beyond the typical elementary level, by providing more in depth treatment of Geometry and Trigonometry, Number Theory, Algebra, Calculus, and Combinatorics.</t>
  </si>
  <si>
    <t>978-3-319-70632-0</t>
  </si>
  <si>
    <t>978-3-319-88970-2</t>
  </si>
  <si>
    <t>978-0-387-09607-0</t>
  </si>
  <si>
    <t>Simon Sheather</t>
  </si>
  <si>
    <t>Simon Sheather, Texas A &amp; M University Dept. Statistics, College Station, TX, USA</t>
  </si>
  <si>
    <t>A Modern Approach to Regression with R</t>
  </si>
  <si>
    <t>XIV, 393 p.</t>
  </si>
  <si>
    <t>Econometrics</t>
  </si>
  <si>
    <t>Simple Linear Regression.- Diagnostics and Transformations for Simple Linear Regression.- Weighted Least Squares.- Multiple Linear Regression.- Diagnostics and Transformations for Multiple Linear Regression.- Variable Selection.- Logistic Regression.- Serially Correlated Errors.- Mixed Models.</t>
  </si>
  <si>
    <t>This book focuses on tools and techniques for building regression models using real-world data and assessing their validity. A key theme throughout the book is that it makes sense to base inferences or conclusions only on valid models. Plots are shown to be an important tool for both building regression models and assessing their validity. We shall see that deciding what to plot and how each plot should be interpreted will be a major challenge. In order to overcome this challenge we shall need to understand the mathematical properties of the fitted regression models and associated diagnostic procedures. As such this will be an area of focus throughout the book. In particular, we shall carefully study the properties of resi- als in order to understand when patterns in residual plots provide direct information about model misspecification and when they do not. The regression output and plots that appear throughout the book have been gen- ated using R. The output from R that appears in this book has been edited in minor ways. On the book web site you will find the R code used in each example in the text.</t>
  </si>
  <si>
    <t>978-0-387-09608-7</t>
  </si>
  <si>
    <t>978-1-4419-1872-7</t>
  </si>
  <si>
    <t>978-981-10-3724-5</t>
  </si>
  <si>
    <t>Abul Hasan Siddiqi</t>
  </si>
  <si>
    <t>Abul Hasan Siddiqi, Sharda University, Greater Noida, India</t>
  </si>
  <si>
    <t>Functional Analysis and Applications</t>
  </si>
  <si>
    <t>XVII, 562 p. 23 illus.</t>
  </si>
  <si>
    <t>Metric Spaces and Banach Fixed Point Theorem.- Banach Spaces.- Hilbert Space.- Fundamental Theorems.- Differential and Integral Calculus in Banach Spaces.- Optimisation Problems.- Operator Equations and Variational Methods.- Finite Element and Boundary Element Methods.- Variational Inequalities and Applications.- Spectral Theory with Application.- Frame and Basis Theory in Hilbert Spaces.- Wavelet Theory.- Wavelet Method for Partial Dierential Equations and Image Processing.- Wavelet Frames.- Gabor Analysis.</t>
  </si>
  <si>
    <t>This self-contained textbook discusses all major topics in functional analysis. Combining classical materials with new methods, it supplies numerous relevant solved examples and problems and discusses the applications of functional analysis in diverse fields. The book is unique in its scope, and a variety of applications of functional analysis and operator-theoretic methods are devoted to each area of application. Each chapter includes a set of problems, some of which are routine and elementary, and some of which are more advanced.  The book is primarily intended as a textbook for graduate and advanced undergraduate students in applied mathematics and engineering. It offers several attractive features making it ideally suited for courses on functional analysis intended to provide a basic introduction to the subject and the impact of functional analysis on applied and computational mathematics, nonlinear functional analysis and optimization. It introduces emerging topics like wavelets, Gabor system, inverse problems and application to signal and image processing.</t>
  </si>
  <si>
    <t>978-981-10-3725-2</t>
  </si>
  <si>
    <t>978-3-319-77585-2</t>
  </si>
  <si>
    <t>Jan A Snyman; Daniel N Wilke</t>
  </si>
  <si>
    <t>Jan A Snyman, University of Pretoria, Pretoria, South Africa; Daniel N Wilke, University of Pretoria, Pretoria, South Africa</t>
  </si>
  <si>
    <t>Practical Mathematical Optimization</t>
  </si>
  <si>
    <t>Basic Optimization Theory and Gradient-Based Algorithms</t>
  </si>
  <si>
    <t>XXVI, 372 p. 81 illus., 17 illus. in color.</t>
  </si>
  <si>
    <t>Algorithms</t>
  </si>
  <si>
    <t>1.Introduction.- 2.Line search descent methods for unconstrained minimization.-3. Standard methods for constrained optimization.-4. Basic Example Problems.- 5. Some Basic Optimization Theorems.-  6. New gradient-based trajectory and approximation methods.- 7. Surrogate Models.- 8. Gradient-only solution strategies.- 9. Practical computational optimization using Python.- Appendix.- Index.</t>
  </si>
  <si>
    <t xml:space="preserve">This textbook presents a wide range of tools for a course in mathematical optimization for upper undergraduate and graduate students in mathematics, engineering, computer science, and other applied sciences.  Basic optimization principles are presented with emphasis on gradient-based numerical optimization strategies and algorithms for solving both smooth and noisy discontinuous optimization problems. Attention is also paid to the difficulties of expense of function evaluations and the existence of multiple minima that often unnecessarily inhibit the use of gradient-based methods. This second edition addresses further advancements of gradient-only optimization strategies to handle discontinuities in objective functions. New chapters discuss the construction of surrogate models as well as new gradient-only solution strategies and numerical optimization using Python. A special Python module is electronically available (via springerlink) that makes the new algorithms featured in the text easily accessible and directly applicable. Numerical examples and exercises are included to encourage senior- to graduate-level students to plan, execute, and reflect on numerical investigations. By gaining a deep understanding of the conceptual material presented, students, scientists, and engineers will be  able to develop systematic and scientific numerical investigative skills. </t>
  </si>
  <si>
    <t>978-3-319-77586-9</t>
  </si>
  <si>
    <t>978-3-319-72561-1</t>
  </si>
  <si>
    <t>Thomas Sonar</t>
  </si>
  <si>
    <t>Thomas Sonar, Technische Universität Braunschweig, Braunschweig, Germany</t>
  </si>
  <si>
    <t>The History of the Priority Di∫pute between Newton and Leibniz</t>
  </si>
  <si>
    <t xml:space="preserve">Mathematics in History and Culture </t>
  </si>
  <si>
    <t>XXVII, 549 p. 259 illus., 225 illus. in color.</t>
  </si>
  <si>
    <t>An Attunement.- `On ye Shoulders of Giants'.- The Warriors Grow Up.- The Cold War Begins.- The Apparent Relaxation.- The Aftermath of the Principia Mathematica.- The War is getting hot.- War of Extermination.- Beyond the Grave.- The Early Challenges.- The Aftermath of the War.- Epilogue.- Eberhard Knobloch's Epilogue.- References.- List of Figures.- Index of Names.- Subject Index</t>
  </si>
  <si>
    <t>This book provides a thrilling history of the famous priority dispute between Gottfried Wilhelm Leibniz and Isaac Newton, presenting the episode for the first time in the context of cultural history. It introduces readers to the background of the dispute, details its escalation, and discusses the aftermath of the big divide, which extended well into rThe Early Challengesnd the story is very intelligibly explained – an approach that offers general readers interested in the history of sciences and mathematics a window into the world of these two giants in their field. &lt;div&gt;
&lt;/div&gt;&lt;div&gt;From the epilogue to the German edition by Eberhard Knobloch:&lt;/div&gt;&lt;div&gt;Thomas Sonar has traced the emergence and the escalation of this conflict, which was heightened by Leibniz’s rejection of Newton’s gravitation theory, in a grandiose, excitingly written monograph. With absolute competence, he also explains the mathematical context so that non-mathematicians will also profit from the book. Quod erat demonstrandum!&lt;/div&gt;</t>
  </si>
  <si>
    <t>978-3-319-72563-5</t>
  </si>
  <si>
    <t>978-3-319-77172-4</t>
  </si>
  <si>
    <t>Richard P. Stanley</t>
  </si>
  <si>
    <t>Richard P. Stanley, Massachusetts Institute of Technology, Cambridge, MA, USA</t>
  </si>
  <si>
    <t>Algebraic Combinatorics</t>
  </si>
  <si>
    <t>Walks, Trees, Tableaux, and More</t>
  </si>
  <si>
    <t>XVI, 263 p. 87 illus.</t>
  </si>
  <si>
    <t>Updated preface to the first edition.- Preface to the second edition.-Basic notation.- 1. Walks in graphs.- 2. Cubes and the Radon transform.- 3. Random walks.- 4. The Sperner property.- 5. Group actions on boolean algebras.- 6. Young diagrams and q-binomial coefficients.- 7. Enumeration under group action.- 8. A glimpse of Young tableaux.- Appendix. The RSK algorithm.- Appendix. Plane partitions.- 9. The Matrix-Tree theorem.- Appendix. Three elegant combinatorial proofs.- 10. Eulerian diagraphs and oriented trees.- 11. Cycles, bonds, and electrical networks.- 12. A glimpse of combinatorial commutative algebra.- 13. Miscellaneous gems of algebraic combinatorics.- Hints and comments.- Bibliography.- Index.</t>
  </si>
  <si>
    <t xml:space="preserve">Written by one of the foremost experts in the field, Algebraic Combinatorics is a unique undergraduate textbook that will prepare the next generation of pure and applied mathematicians. The combination of the author’s extensive knowledge of combinatorics and classical and practical tools from algebra will inspire motivated students to delve deeply into the fascinating interplay between algebra and combinatorics. Readers will be able to apply their newfound understanding to mathematical, engineering, and business models. Prerequisites include a basic knowledge of linear algebra over a field, existence of finite fields, and rudiments of group theory. The topics in each chapter build on one another and include extensive problem sets as well as hints to selected exercises. Key topics include walks on graphs, cubes and the Radon transform, the Matrix-Tree Theorem, de Bruijn sequences, the Erdős–Moser conjecture, electrical networks, the Sperner property, shellability of simplicial complexes and face rings. There are also three appendices on purely enumerative aspects of combinatorics related to the chapter material: the RSK algorithm, plane partitions, and the enumeration of labeled trees.The new edition contains a bit more content than intended for a one-semester advanced undergraduate course in algebraic combinatorics, enumerative combinatorics, or graph theory. Instructors may pick and choose chapters/sections for course inclusion and students can immerse themselves in exploring additional gems once the course has ended. A chapter on combinatorial commutative algebra (Chapter 12) is the heart of added material in this new edition. The author gives substantial application without requisites needed for algebraic topology and homological algebra. A sprinkling of additional exercises and a new section (13.8) involving commutative algebra, have been added.From reviews of the first edition:“This gentle book provides the perfect stepping-stone up. The various chapters treat diverse topics … . Stanley’s emphasis on ‘gems’ unites all this —he chooses his material to excite students and draw them into further study. … Summing Up:  Highly recommended. Upper-division undergraduates and above.” —D. V. Feldman, Choice, Vol. 51(8), April, 2014
</t>
  </si>
  <si>
    <t>978-3-319-77173-1</t>
  </si>
  <si>
    <t>978-3-319-77037-6</t>
  </si>
  <si>
    <t>Daniel W. Stroock</t>
  </si>
  <si>
    <t>Daniel W. Stroock, Massachusetts Institute of Technology, Cambridge, MA, USA</t>
  </si>
  <si>
    <t>Elements of Stochastic Calculus and Analysis</t>
  </si>
  <si>
    <t>XIV, 206 p.</t>
  </si>
  <si>
    <t xml:space="preserve">Preface.- 1. Kolmogorov's Equations.- 2. Itô's Approach.- 3. Brownian Stochastic Integration.- 4. Other Theories of Stochastic Integration.- 5. Addenda.- References.- Index. </t>
  </si>
  <si>
    <t>&lt;div&gt;This book gives a somewhat unconventional introduction to  stochastic analysis.  Although most of the material covered&lt;/div&gt;&lt;div&gt;here has appeared in other places, this book attempts to explain the core ideas on which that material is based.  As a consequence, the presentation is more an extended mathematical essay than a ``definition,&lt;/div&gt;&lt;div&gt;lemma, theorem'' text.  In addition, it includes several topics that are not usually treated elsewhere.  For example,&lt;/div&gt;&lt;div&gt;Wiener's theory of homogeneous chaos is discussed, Stratovich integration is given a novel development and applied to derive Wong and Zakai's approximation theorem, and examples are given of the application of&lt;/div&gt;&lt;div&gt;Malliavin's calculus to partial differential equations.  Each chapter concludes with several exercises, some of which are quite challenging.  The book is intended for use by advanced graduate students and research&lt;/div&gt;&lt;div&gt;mathematicians who may be familiar with many of the topics but want to broaden their understanding of them.&lt;/div&gt;</t>
  </si>
  <si>
    <t>978-3-319-77038-3</t>
  </si>
  <si>
    <t>978-3-319-92706-0</t>
  </si>
  <si>
    <t>André Unterberger</t>
  </si>
  <si>
    <t>André Unterberger, University of Reims, Reims, France</t>
  </si>
  <si>
    <t>Pseudodifferential Methods in Number Theory</t>
  </si>
  <si>
    <t>VI, 173 p.</t>
  </si>
  <si>
    <t>Introduction - The basic tools.- Some measures and distributions in the plane.- Pseudodifferential arithmetic and Euler decompositions.- The role of modular forms.- Line measures and modular distributions.- Arithmetic and the Fuchs calculus.- A possible approach to the Riemann hypothesis?</t>
  </si>
  <si>
    <t>Classically developed as a tool for partial differential equations, the analysis of operators known as pseudodifferential analysis is here regarded as a possible help in questions of arithmetic. The operators which make up the main subject of the book can be characterized in terms of congruence arithmetic. They enjoy a Eulerian structure, and are applied to the search for new conditions equivalent to the Riemann hypothesis. These consist in the validity of certain parameter-dependent estimates for a class of Hermitian forms of finite rank. The Littlewood criterion, involving sums of Möbius coefficients, and the Weil so-called explicit formula, which leads to his positivity criterion, fit within this scheme, using in the first case Weyl's pseudodifferential calculus, in the second case Fuchs'. The book should be of interest to people looking for new possible approaches to the Riemann hypothesis, also to new perspectives on pseudodifferential analysis and on the way it combines with modular form theory. Analysts will have no difficulty with the arithmetic aspects, with which, save for very few exceptions, no previous acquaintance is necessary.</t>
  </si>
  <si>
    <t>978-3-319-92707-7</t>
  </si>
  <si>
    <t>978-0-8176-4814-5</t>
  </si>
  <si>
    <t>Shayne F. D. Waldron</t>
  </si>
  <si>
    <t>Shayne F. D. Waldron, University of Auckland, Auckland, New Zealand</t>
  </si>
  <si>
    <t>An Introduction to Finite Tight Frames</t>
  </si>
  <si>
    <t>XX, 587 p. 37 illus., 12 illus. in color.</t>
  </si>
  <si>
    <t xml:space="preserve">Preface.- Tight Frames.- Frames.- Canonical Coordinates for Vector Spaces and Affine Spaces.- Combining and Decomposing Frames.- Variational Characterizations of Tight Frames.- The Algebraic Variet of Tight Frames.- Projective Unitary Equivalence and Fusion Frames.- Symmetries of Tight Frames.- Group Frames.- Harmonic Frames.- Equiangular and Grassmannian Frames.- Tight Frames Generated by Nonabelian Groups.- Weyl-Heisenberg SICs.- Tight Frames of Orthogonal Polynomials on the Simplex.- Continuous Tight Frames for Finite Dimensional Spaces.- Solutions.- References.- Index.- </t>
  </si>
  <si>
    <t>This textbook is an introduction to the theory and applications of finite tight frames, an area that has developed rapidly in the last decade. Stimulating much of this growth are the applications of finite frames to diverse fields such as signal processing, quantum information theory, multivariate orthogonal polynomials, and remote sensing. The first book entirely devoted to finite frames, it features extensive exercises and MATLAB examples for classroom use, important examples, and numerous illustrations. The book provides an overview of the field of finite tight frames and discusses future research directions in the field.  The book is well suited as a textbook for a graduate course or seminar involving finite frames. The self-contained, user-friendly presentation also makes the work useful as a self-study resource or reference for graduate students, instructors, researchers, and practitioners in pure and applied mathematics, engineering, mathematical physics, and signal processing.</t>
  </si>
  <si>
    <t>978-0-8176-4815-2</t>
  </si>
  <si>
    <t>978-3-319-79038-1</t>
  </si>
  <si>
    <t>Guangchen Wang; Zhen Wu; Jie Xiong</t>
  </si>
  <si>
    <t>Guangchen Wang, Shandong University, Jinan, China; Zhen Wu, Shandong University, Jinan, China; Jie Xiong, Southern University of Science and Technology, Shenzhen, China</t>
  </si>
  <si>
    <t>An Introduction to Optimal Control of FBSDE with Incomplete Information</t>
  </si>
  <si>
    <t>XI, 116 p.</t>
  </si>
  <si>
    <t>Introduction.- Filtering of BSDE and FBSDE.- Optimal Control of Fully Coupled FBSDE with Partial Information.- Optimal Control of FBSDE with Partially Observable Information.- LQ Optimal Control Models with Incomplete Information.- Appendix: BSDE and FBSDE.</t>
  </si>
  <si>
    <t xml:space="preserve">This book focuses on maximum principle and verification theorem for incomplete information forward-backward stochastic differential equations (FBSDEs) and their applications in linear-quadratic optimal controls and mathematical finance.  ​Lots of interesting phenomena arising from the area of mathematical finance can be described by FBSDEs. Optimal control problems of FBSDEs are theoretically important and practically relevant. A standard assumption in the literature is that the stochastic noises in the model are completely observed. However, this is rarely the case in real world situations. The optimal control problems under complete information are studied extensively. Nevertheless, very little is known about these problems when the information is not complete. The aim of this book is to fill this gap.
This book is written in a style suitable for graduate students and researchers in mathematics and engineering with basic knowledge of stochastic process, optimal control and mathematical finance.
</t>
  </si>
  <si>
    <t>978-3-319-79039-8</t>
  </si>
  <si>
    <t>978-981-13-0145-2</t>
  </si>
  <si>
    <t>Guorong Wang; Yimin Wei; Sanzheng Qiao</t>
  </si>
  <si>
    <t>Guorong Wang, Shanghai Normal University, Shanghai, China; Yimin Wei, Fudan University, Shanghai, China; Sanzheng Qiao, McMaster University, Hamilton, ON, Canada</t>
  </si>
  <si>
    <t>Generalized Inverses: Theory and Computations</t>
  </si>
  <si>
    <t>XIX, 378 p. 6 illus.</t>
  </si>
  <si>
    <t>Equation Solving Generalized Inverses.- Drazin Inverse.- Generalization of the Cramer's Rule and the Minors of the Generalized Inverses.- Reverse Order and Forward Order Laws for A(2)T,S.- Computational Aspects.- Structured Matrices and Their Generalized Inverses.- Parallel Algorithms for Computing the Generalized Inverses.- Perturbation Analysis of the Moore-Penrose Inverse and the Weighted Moore-Penrose Inverse.- Perturbation Analysis of the Drazin Inverse and the Group Inverse.- Generalized Inverses of Polynomial Matrices.- M-P Inverse of Linear Operators.</t>
  </si>
  <si>
    <t xml:space="preserve">This book begins with the fundamentals of the generalized inverses, then moves to more advanced topics.It presents a theoretical study of the generalization of Cramer's rule, determinant representations of the generalized inverses, reverse order law of the generalized inverses of a matrix product, structures of the generalized inverses of structured matrices, parallel computation of the generalized inverses, perturbation analysis of the generalized inverses, an algorithmic study of the computational methods for the full-rank factorization of a generalized inverse, generalized singular value decomposition, imbedding method, finite method, generalized inverses of polynomial matrices, and generalized inverses of linear operators. This book is intended for researchers, postdocs, and graduate students in the area of the generalized inverses with an undergraduate-level understanding of linear algebra.
</t>
  </si>
  <si>
    <t>978-981-13-0146-9</t>
  </si>
  <si>
    <t>978-0-387-00177-7</t>
  </si>
  <si>
    <t>Stephen Wiggins</t>
  </si>
  <si>
    <t>Stephen Wiggins, University of Bristol Dept. of Mathematics, Clifton, Bristol, UK</t>
  </si>
  <si>
    <t xml:space="preserve">Introduction to Applied Nonlinear Dynamical Systems and Chaos </t>
  </si>
  <si>
    <t>XXXVIII, 844 p.</t>
  </si>
  <si>
    <t>Equilibrium Solutions, Stability, and Linearized Stability.- Liapunov Functions.- Invariant Manifolds: Linear and Nonlinear Systems.- Periodic Orbits.- Vector Fields Possessing an Integral.- Index Theory.- Some General Properties of Vector Fields: Existence, Uniqueness, Differentiability, and Flows.- Asymptotic Behavior.- The Poincaré-Bendixson Theorem.- Poincaré Maps.- Conjugacies of Maps, and Varying the Cross-Section.- Structural Stability, Genericity, and Transversality.- Lagrange’s Equations.- Hamiltonian Vector Fields.- Gradient Vector Fields.- Reversible Dynamical Systems.- Asymptotically Autonomous Vector Fields.- Center Manifolds.- Normal Forms.- Bifurcation of Fixed Points of Vector Fields.- Bifurcations of Fixed Points of Maps.- On the Interpretation and Application of Bifurcation Diagrams: A Word of Caution.- The Smale Horseshoe.- Symbolic Dynamics.- The Conley-Moser Conditions, or “How to Prove That a Dynamical System is Chaotic”.- Dynamics Near Homoclinic Points of Two-Dimensional Maps.- Orbits Homoclinic to Hyperbolic Fixed Points in Three-Dimensional Autonomous Vector Fields.- Melnikov–s Method for Homoclinic Orbits in Two-Dimensional, Time-Periodic Vector Fields.- Liapunov Exponents.- Chaos and Strange Attractors.- Hyperbolic Invariant Sets: A Chaotic Saddle.- Long Period Sinks in Dissipative Systems and Elliptic Islands in Conservative Systems.- Global Bifurcations Arising from Local Codimension—Two Bifurcations.- Glossary of Frequently Used Terms.</t>
  </si>
  <si>
    <t>Mathematics is playing an ever more important role in the physical and biological sciences, provoking a blurring of boundaries between scientific disciplines and a resurgence of interest in the modern as well as the classical techniques of applied mathematics. This renewal of interest, both in - search and teaching, has led to the establishment of the series Texts in Applied Mathematics (TAM). The development of new courses is a natural consequence of a high level of excitement on the research frontier as newer techniques, such as nume- cal and symbolic computer systems, dynamical systems, and chaos, mix with and reinforce the traditional methods of applied mathematics. Thus, the purpose of this textbook series is to meet the current and future needs of these advances and to encourage the teaching of new courses. TAM will publish textbooks suitable for use in advanced undergraduate and beginning graduate courses, and will complement the Applied Mat- matical Sciences (AMS) series, which will focus on advanced textbooks and research-level monographs. Pasadena, California J.E. Marsden Providence, Rhode Island L. Sirovich College Park, Maryland S.S. Antman Preface to the Second Edition This edition contains a signi?cant amount of new material. The main r- son for this is that the subject of applied dynamical systems theory has seen explosive growth and expansion throughout the 1990s. Consequently, a student needs a much larger toolbox today in order to begin research on signi?cant problems.</t>
  </si>
  <si>
    <t>978-0-387-21749-9</t>
  </si>
  <si>
    <t>978-1-4419-1807-9</t>
  </si>
  <si>
    <t>XXXVIII, 844 p. In 2 volumes, not available separately.</t>
  </si>
  <si>
    <t>978-3-319-72298-6</t>
  </si>
  <si>
    <t>David R. Wood; Jan de Gier; Cheryl E.  Praeger; Terence Tao</t>
  </si>
  <si>
    <t>David R. Wood, Monash University, Clayton, , Australia; Jan de Gier, University of Melbourne, Melbourne, , Australia; Cheryl E.  Praeger, University of Western Australia, Crawley, , Australia; Terence Tao, UCLA, Los Angeles, , USA</t>
  </si>
  <si>
    <t>2016 MATRIX Annals</t>
  </si>
  <si>
    <t>XXIX, 656 p. 292 illus., 73 illus. in color.</t>
  </si>
  <si>
    <t>&lt;div&gt;Part I Refereed Articles: 1 Higher Structures in Geometry and Physics.- 2 Winter of Disconnectedness.- 3 Approximation and Optimisation.- 4 Refining C* Algebraic Invariants for Dynamics using KK-Theory.- 5 Interactions between Topological Recursion, Modularity, Quantum Invariants and Low-dimensional Topology.- Part II Other Contributed Articles: 6 Higher Structures in Geometry and Physics.- 7 Winter of Disconnectedness.- 8 Interactions between Topological Recursion, Modularity, Quantum Invariants and Low-dimensional Topology.&lt;/div&gt;</t>
  </si>
  <si>
    <t xml:space="preserve">MATRIX is Australia’s international, residential mathematical research institute. It facilitates new collaborations and mathematical advances through intensive residential research programs, each lasting 1-4 weeks. This book is a scientific record of the five programs held at MATRIX in its first year, 2016:  - Higher Structures in Geometry and Physics  - Winter of Disconnectedness  - Approximation and Optimisation  - Refining C*-Algebraic Invariants for Dynamics using KK-theory  - Interactions between Topological Recursion, Modularity, Quantum Invariants and Low- dimensional Topology The MATRIX Scientific Committee selected these programs based on their scientific excellence and the participation rate of high-profile international participants. Each program included ample unstructured time to encourage collaborative research; some of the longer programs also included an embedded conference or lecture series.
The articles are grouped into peer-reviewed contributions and other contributions. The peer-reviewed articles present original results or reviews on selected topics related to the MATRIX program; the remaining contributions are predominantly lecture notes based on talks or activities at MATRIX.
</t>
  </si>
  <si>
    <t>978-3-319-72299-3</t>
  </si>
  <si>
    <t>978-3-319-66064-6</t>
  </si>
  <si>
    <t>Aaron Wootton; Valerie Peterson; Christopher Lee</t>
  </si>
  <si>
    <t>Aaron Wootton, University of Portland, Portland, OR, USA; Valerie Peterson, University of Portland, Portland, OR, USA; Christopher Lee, University of Portland, Portland, OR, USA</t>
  </si>
  <si>
    <t>A Primer for Undergraduate Research</t>
  </si>
  <si>
    <t>From Groups and Tiles to Frames and Vaccines</t>
  </si>
  <si>
    <t>VII, 313 p. 92 illus., 19 illus. in color.</t>
  </si>
  <si>
    <t>Coxeter Groups and the Davis Complex (T.A. Schroeder).- A Tale of Two Symmetries: Embeddable and Non-Embeddable Group Actions on Surfaces (V. Peterson, A. Wootton).- Tile Invariants for Tackling Tiling Questions (M.P. Hitchman).- Forbidden Minors: Finding the Finite Few (T.W. Mattman).- Introduction to competitive graph coloring (C. Dunn, V. Larsen, J.F. Nordstrom).- Matrioids (E. McNicholas, N.A. Neudauer, C. Starr).- Finite Frame Theory (S. Datta, J. Oldroyd).- Mathematical decision-making with linear and convex programming (J. Kotas).- Computing weight multiplicities (P. E. Harris).- Vaccination strategies for small worlds. (W. Just, H. C. Highlander).- Steady and Stable: Numerical Investigations of Nonlinear Partial Differential Equations (R. C. Harwood).</t>
  </si>
  <si>
    <t xml:space="preserve">This highly readable book aims to ease the many challenges of starting undergraduate research. It accomplishes this by presenting a diverse series of self-contained, accessible articles which include specific open problems and prepare the reader to tackle them with ample background material and references. Each article also contains a carefully selected bibliography for further reading.The content spans the breadth of mathematics, including many topics that are not normally addressed by the undergraduate curriculum (such as matroid theory, mathematical biology, and operations research), yet have few enough prerequisites that the interested student can start exploring them under the guidance of a faculty member. Whether trying to start an undergraduate thesis, embarking on a summer REU, or preparing for graduate school, this book is appropriate for a variety of students and the faculty who guide them. </t>
  </si>
  <si>
    <t>978-3-319-66065-3</t>
  </si>
  <si>
    <t>978-3-319-77687-3</t>
  </si>
  <si>
    <t>Jacek Woźny</t>
  </si>
  <si>
    <t>Jacek Woźny, University of Wrocław, Otmuchów, Poland</t>
  </si>
  <si>
    <t>How We Understand Mathematics</t>
  </si>
  <si>
    <t>Conceptual Integration in the Language of Mathematical Description</t>
  </si>
  <si>
    <t>X, 118 p. 16 illus., 10 illus. in color.</t>
  </si>
  <si>
    <t>Cognitive Linguistics</t>
  </si>
  <si>
    <t xml:space="preserve">1. Introduction.- 2. The Theoretical Framework and the Subject of Study.- 3. Sets.- 4. Mappings.- 5. Groups.- 6. Rings, Fields, and Vector Spaces.- 7. Summary and Conclusion.- Sources. </t>
  </si>
  <si>
    <t>This volume examines mathematics as a product of the human mind and analyzes the language of 'pure mathematics' from various advanced-level sources. Through analysis of the foundational texts of mathematics, it is demonstrated that math is a complex literary creation, containing objects, actors, actions, projection, prediction, planning, explanation, evaluation, roles, image schemas, metonymy, conceptual blending, and, of course, (natural) language. The book follows the narrative of mathematics in a typical order of presentation for a standard university-level algebra course, beginning with analysis of set theory and mappings and continuing along a path of increasing complexity. At each stage, primary concepts, axioms, definitions, and proofs will be examined in an effort to unfold the tell-tale traces of the basic human cognitive patterns of story and conceptual blending. 
This book will be of interest to mathematicians, teachers of mathematics, cognitive scientists, cognitive linguists, and anyone interested in the engaging question of how mathematics works and why it works so well. &lt;div&gt;&lt;/div&gt;</t>
  </si>
  <si>
    <t>978-3-319-77688-0</t>
  </si>
  <si>
    <t>978-981-10-9003-5</t>
  </si>
  <si>
    <t>Xinyuan Wu; Bin Wang</t>
  </si>
  <si>
    <t>Xinyuan Wu, Nanjing University, Nanjing, China; Bin Wang, Qufu Normal University, Qufu, China</t>
  </si>
  <si>
    <t>Recent Developments in Structure-Preserving Algorithms for Oscillatory Differential Equations</t>
  </si>
  <si>
    <t>XV, 345 p. 73 illus., 62 illus. in color.</t>
  </si>
  <si>
    <t>Mathematics of Algorithmic Complexity</t>
  </si>
  <si>
    <t>Functionally ﬁtted continuous ﬁnite element methods for oscillatory Hamiltonian system.- Exponential average-vector-ﬁeld integrator for conservative or dissipative systems.- Exponential Fourier collocation methods for ﬁrst-order differential Equations.- Symplectic exponential Runge-Kutta methods for solving nonlinear Hamiltonian systems.- High-order symplectic and symmetric composition integrators for multi-frequency oscillatory Hamiltonian systems.- The construction of arbitrary order ERKN integrators via group theory.- Trigonometric collocation methods for multi-frequency and multidimensional oscillatory systems.- A compact tri-colored tree theory for general ERKN methods.- An integral formula adapted to different boundary conditions for arbitrarily high-dimensional nonlinear Klein-Gordon equations.- An energy-preserving and symmetric scheme for nonlinear Hamiltonian wave equations.- Arbitrarily high-order time-stepping schemes for nonlinear Klein–Gordon equations.- An essential extension of the ﬁnite-energy condition for ERKN integrators solving nonlinear wave equations.- Index</t>
  </si>
  <si>
    <t xml:space="preserve">The main theme of this book is recent progress in structure-preserving algorithms for solving initial value problems of oscillatory differential equations arising in a variety of research areas, such as astronomy, theoretical physics, electronics, quantum mechanics and engineering. It systematically describes the latest advances in the development of structure-preserving integrators for oscillatory differential equations, such as structure-preserving exponential integrators, functionally fitted energy-preserving integrators, exponential Fourier collocation methods, trigonometric collocation methods, and symmetric and arbitrarily high-order time-stepping methods. Most of the material presented here is drawn from the recent literature. Theoretical analysis of the newly developed schemes shows their advantages in the context of structure preservation. All the new methods introduced in this book are proven to be highly effective compared with the well-known codes in the scientific literature. This book also addresses challenging problems at the forefront of modern numerical analysis and presents a wide range of modern tools and techniques.
</t>
  </si>
  <si>
    <t>978-981-10-9004-2</t>
  </si>
  <si>
    <t>978-3-319-78809-8</t>
  </si>
  <si>
    <t>Saeed Zakeri</t>
  </si>
  <si>
    <t>Saeed Zakeri, Queens College of CUNY, Queens, NY, USA; Department of Mathematics, Graduate Center of CUNY, New York, NY, USA</t>
  </si>
  <si>
    <t>Rotation Sets and Complex Dynamics</t>
  </si>
  <si>
    <t>XIV, 124 p. 34 illus., 32 illus. in color.</t>
  </si>
  <si>
    <t>1. Monotone Maps of the Circle.- 2. Rotation Sets.- 3. The Deployment Theorem.- 4. Applications and Computations.- 5. Relation to Complex Dynamics.</t>
  </si>
  <si>
    <t>This monograph examines rotation sets under the multiplication by d (mod 1) map and their relation to degree d polynomial maps of the complex plane. These sets are higher-degree analogs of the corresponding sets under the angle-doubling map of the circle, which played a key role in Douady and Hubbard's work on the quadratic family and the Mandelbrot set. Presenting the first systematic study of rotation sets, treating both rational and irrational cases in a unified fashion, the text includes several new results on their structure, their gap dynamics, maximal and minimal sets, rigidity, and continuous dependence on parameters. This abstract material is supplemented by concrete examples which explain how rotation sets arise in the dynamical plane of complex polynomial maps and how suitable parameter spaces of such polynomials provide a complete catalog of all such sets of a given degree. As a main illustration, the link between rotation sets of degree 3 and one-dimensional families of cubic polynomials with a persistent indifferent fixed point is outlined.
The monograph will benefit graduate students as well as researchers in the area of holomorphic dynamics and related fields.</t>
  </si>
  <si>
    <t>978-3-319-78810-4</t>
  </si>
  <si>
    <t>978-3-319-77436-7</t>
  </si>
  <si>
    <t>Alexander J. Zaslavski</t>
  </si>
  <si>
    <t>Alexander J. Zaslavski, Technion:Israel Institute of Technology, Haifa, Israel</t>
  </si>
  <si>
    <t>Algorithms for Solving Common Fixed Point Problems</t>
  </si>
  <si>
    <t>VIII, 316 p.</t>
  </si>
  <si>
    <t>1. Introduction.- 2. Iterative methods in metric spaces.- 3. Dynamic string-averaging methods in normed spaces.- 4. Dynamic string-maximum methods in metric spaces.- 5. Abstract version of CARP algorithm.- 6. Proximal point algorithm.- 7. Dynamic string-averaging proximal point algorithm.- 8. Convex feasibility problems.
&lt;div&gt;
&lt;/div&gt;&lt;div&gt;
&lt;/div&gt;</t>
  </si>
  <si>
    <t xml:space="preserve">This book details approximate solutions to common fixed point problems and convex feasibility problems in the presence of perturbations. Convex feasibility problems search for a common point of a finite collection of subsets in a Hilbert space; common fixed point problems pursue a common fixed point of a finite collection of self-mappings in a Hilbert space. A variety of algorithms are considered in this book for solving both types of problems,  the study of which has fueled a rapidly growing area of research. This monograph is timely and highlights the numerous applications to engineering, computed tomography, and radiation therapy planning. Totaling eight chapters, this book begins with an introduction to foundational material and moves on to examine iterative methods in metric spaces. The dynamic string-averaging methods for common fixed point problems in normed space are analyzed in Chapter 3. Dynamic string methods, for common fixed point problems in a metric space are introduced and discussed in Chapter 4. Chapter 5 is devoted to the convergence of an abstract version of the algorithm which has been called  component-averaged row projections (CARP). Chapter 6 studies a proximal algorithm for finding a common zero of a family of maximal monotone operators. Chapter 7 extends the results of Chapter 6 for a dynamic string-averaging version of the proximal algorithm. In Chapters 8 subgradient projections algorithms for convex feasibility problems are examined for infinite dimensional Hilbert spaces. </t>
  </si>
  <si>
    <t>978-3-319-77437-4</t>
  </si>
  <si>
    <t>978-1-4939-7254-8</t>
  </si>
  <si>
    <t>Jianfeng Zhang</t>
  </si>
  <si>
    <t>Jianfeng Zhang, University of Southern California, Los Angeles, CA, USA</t>
  </si>
  <si>
    <t>Backward Stochastic Differential Equations</t>
  </si>
  <si>
    <t>From Linear to Fully Nonlinear Theory</t>
  </si>
  <si>
    <t>XVI, 388 p.</t>
  </si>
  <si>
    <t>Preliminaries.- Part I The Basic Theory of SDEs and BSDEs.- Basics of Stochastic Calculus.- Stochastic Differential Equations.- Backward Stochastic Differential Equations.- Markov BSDEs and PDEs.- Part II Further Theory of BSDEs.- Reflected BSDEs.- BSDEs with Quadratic Growth in Z.- Forward Backward SDEs.- Part III The Fully Nonlinear Theory of BSDEs.- Stochastic Calculus Under Weak Formulation.- Nonlinear Expectation.- Path Dependent PDEs.- Second Order BSDEs.. Bibliography.- Index.</t>
  </si>
  <si>
    <t>This book provides a systematic and accessible approach to stochastic differential equations, backward stochastic differential equations, and their connection with partial differential equations, as well as the recent development of the fully nonlinear theory, including nonlinear expectation, second order backward stochastic differential equations, and path dependent partial differential equations. Their main applications and numerical algorithms, as well as many exercises, are included.  The book focuses on ideas and clarity, with most results having been solved from scratch and most theories being motivated from applications. It can be considered a starting point for junior researchers in the field, and can serve as a textbook for a two-semester graduate course in probability theory and stochastic analysis. It is also accessible for graduate students majoring in financial engineering.</t>
  </si>
  <si>
    <t>978-1-4939-7256-2</t>
  </si>
  <si>
    <t>978-981-10-5369-6</t>
  </si>
  <si>
    <t>Avishek Adhikari; Mahima Ranjan Adhikari; Yogendra Prasad Chaubey</t>
  </si>
  <si>
    <t>Avishek Adhikari, University of Calcutta, Kolkata, India; Mahima Ranjan Adhikari, IMBIC, Kolkata, India; Yogendra Prasad Chaubey, Concordia University, Montreal, QC, Canada</t>
  </si>
  <si>
    <t>Mathematical and Statistical Applications in Life Sciences and Engineering</t>
  </si>
  <si>
    <t>XIV, 372 p. 87 illus.</t>
  </si>
  <si>
    <t>Statistics for Engineering, Physics, Computer Science, Chemistry and Earth Sciences</t>
  </si>
  <si>
    <t>​Chapter 1. Perfectly Reliable and Secure Message Transmission.- Chapter 2. Hole: An Emerging Character in the Story of Radio k-Coloring Problem.- Chapter 3. Robust Control of Stochastic Structures using Minimum Norm Quadratic Partial Eigenvalue Assignment Technique.- Chapter 4. Single-time and multi-time Hamilton-Jacobi theory based on higher-order Lagrangians.- Chapter 5. On Wavelet Based Methods for Noise Reduction of cDNA Microarray Images.- Chapter 6. A Transformation for the Analysis of Unimodal Hazard Rate Lifetimes Data.- Chapter 7. The Power M-Gaussian Distribution: an R-Symmetric Analog of the Exponential-Power Distribution.- Chapter 8. Stochastic Volatility Models (SV) in the Analysis of Drought Periods.- Chapter 9. Nonparametric Estimation of Mean Residual Life Function Using Scale Mixtures.- Chapter 10. Something Borrowed, Something New: Precise Prediction of Outcomes from Diverse Genomic Profiles.- Chapter 11. Bivariate Frailty Model and Association Measure.- Chapter 12. On Bayesian Inference of P&lt;(Y &lt; X) for Weibull Distribution.- Chapter 13. Air pollution effects on clinical visits in small areas of Taiwan: a review of Bayesian spatio-temporal analyses.- Chapter 14. On Competing Risks With Masked Failures.- Chapter 15. Environmental applications based on Birnbaum-Saunders models.- Chapter 16. Response-Dependent Sampling and Observation of Life History Processes.- Chapter 17. Exact likelihood-based point and interval estimation for lifetime characteristics of Laplace distribution based on a time-constrained life-testing experiment.</t>
  </si>
  <si>
    <t>The book includes articles from eminent international scientists discussing a wide spectrum of topics of current importance in mathematics and statistics and their applications. It presents state-of-the-art material along with a clear and detailed review of the relevant topics and issues concerned. The topics discussed include message transmission, colouring problem, control of stochastic structures and information dynamics, image denoising, life testing and reliability, survival and frailty models, analysis of drought periods, prediction of genomic profiles, competing risks, environmental applications and chronic disease control. It is a valuable resource for researchers and practitioners in the relevant areas of mathematics and statistics.</t>
  </si>
  <si>
    <t>978-981-10-5370-2</t>
  </si>
  <si>
    <t>978-0-387-48112-8</t>
  </si>
  <si>
    <t>R. J. Adler; Jonathan E. Taylor</t>
  </si>
  <si>
    <t>R. J. Adler, Technion -Israel Institute of Technology Fac. Industrial Engineering &amp;, Technion City, Haifa, Israel; Jonathan E. Taylor, Stanford University Dept. Statistics, Stanford, CA, USA</t>
  </si>
  <si>
    <t>Random Fields and Geometry</t>
  </si>
  <si>
    <t>XVIII, 454 p. 21 illus.</t>
  </si>
  <si>
    <t>Statistics, general</t>
  </si>
  <si>
    <t>Gaussian Processes.- Gaussian Fields.- Gaussian Inequalities.- Orthogonal Expansions.- Excursion Probabilities.- Stationary Fields.- Geometry.- Integral Geometry.- Differential Geometry.- Piecewise Smooth Manifolds.- Critical Point Theory.- Volume of Tubes.- The Geometry of Random Fields.- Random Fields on Euclidean Spaces.- Random Fields on Manifolds.- Mean Intrinsic Volumes.- Excursion Probabilities for Smooth Fields.- Non-Gaussian Geometry.</t>
  </si>
  <si>
    <t>Since the term “random ?eld’’ has a variety of different connotations, ranging from agriculture to statistical mechanics, let us start by clarifying that, in this book, a random ?eld is a stochastic process, usually taking values in a Euclidean space, and de?ned over a parameter space of dimensionality at least 1. Consequently, random processes de?ned on countable parameter spaces will not 1 appear here. Indeed, even processes on R will make only rare appearances and, from the point of view of this book, are almost trivial. The parameter spaces we like best are manifolds, although for much of the time we shall require no more than that they be pseudometric spaces. With this clari?cation in hand, the next thing that you should know is that this book will have a sequel dealing primarily with applications. In fact, as we complete this book, we have already started, together with KW (Keith Worsley), on a companion volume [8] tentatively entitled RFG-A,or Random Fields and Geometry: Applications. The current volume—RFG—concentrates on the theory and mathematical background of random ?elds, while RFG-A is intended to do precisely what its title promises. Once the companion volume is published, you will ?nd there not only applications of the theory of this book, but of (smooth) random ?elds in general.</t>
  </si>
  <si>
    <t>978-0-387-48116-6</t>
  </si>
  <si>
    <t>978-1-4419-2369-1</t>
  </si>
  <si>
    <t>978-3-319-68657-8</t>
  </si>
  <si>
    <t>Samir Adly</t>
  </si>
  <si>
    <t>Samir Adly, Université de Limoges, Limoges, France</t>
  </si>
  <si>
    <t>A Variational Approach to Nonsmooth Dynamics</t>
  </si>
  <si>
    <t>Applications in Unilateral Mechanics and Electronics</t>
  </si>
  <si>
    <t>XV, 159 p. 55 illus., 26 illus. in color.</t>
  </si>
  <si>
    <t>1 Mathematical Background.- 2 Nonsmooth Dynamics: An Overview.- 3 Stability Analysis of First-order Nonsmooth Dynamics.- 4 Stability Analysis of Second-order Nonsmooth Dynamics.- 5 Nonsmooth Lur’e Dynamical Systems.-  6 Moreau’s Sweeping Processes.- Historical vignettes.- References.- Index.</t>
  </si>
  <si>
    <t>This brief examines mathematical models in nonsmooth mechanics and nonregular electrical circuits, including evolution variational inequalities, complementarity systems, differential inclusions, second-order dynamics, Lur'e systems and Moreau's sweeping process.  The field of nonsmooth dynamics is of great interest to mathematicians, mechanicians, automatic controllers and engineers. The present volume acknowledges this transversality and provides a multidisciplinary view as it outlines fundamental results in nonsmooth dynamics and explains how to use them to study various problems in engineering. In particular, the author explores the question of how to redefine the notion of dynamical systems in light of modern variational and nonsmooth analysis.  With the aim of bridging between the communities of applied mathematicians, engineers and researchers in control theory and nonlinear systems, this brief outlines both relevant mathematical proofs and models in unilateral mechanics and electronics.</t>
  </si>
  <si>
    <t>978-3-319-68658-5</t>
  </si>
  <si>
    <t>978-3-540-39032-9</t>
  </si>
  <si>
    <t>Martin Aigner</t>
  </si>
  <si>
    <t>Martin Aigner, Freie Universität Berlin Fachbereich Mathematik und Informatik, Berlin, Germany</t>
  </si>
  <si>
    <t>A Course in Enumeration</t>
  </si>
  <si>
    <t>X, 565 p. 55 illus.</t>
  </si>
  <si>
    <t>Basics.- Fundamental Coefficients.- Formal Series and Infinite Matrices.- Methods.- Generating Functions.- Hypergeometric Summation.- Sieve Methods.- Enumeration of Patterns.- Topics.- The Catalan Connection.- Symmetric Functions.- Counting Polynomials.- Models from Statistical Physics.</t>
  </si>
  <si>
    <t>Combinatorial enumeration is a readily accessible subject full of easily stated, but sometimes tantalizingly difficult problems. This book leads the reader in a leisurely way from the basic notions to a variety of topics, ranging from algebra to statistical physics. Its aim is to introduce the student to a fascinating field, and to be a source of information for the professional mathematician who wants to learn more about the subject. The book is organized in three parts: Basics, Methods, and Topics. There are 666 exercises, and as a special feature every chapter ends with a highlight, discussing a particularly beautiful or famous result.</t>
  </si>
  <si>
    <t>978-3-540-39035-0</t>
  </si>
  <si>
    <t>978-3-642-07253-6</t>
  </si>
  <si>
    <t>978-1-85233-259-4</t>
  </si>
  <si>
    <t>Joan M. Aldous; Robin J. Wilson</t>
  </si>
  <si>
    <t>Graphs and Applications</t>
  </si>
  <si>
    <t>An Introductory Approach</t>
  </si>
  <si>
    <t>XI, 444 p. 192 illus. With online files/update.</t>
  </si>
  <si>
    <t>1 Introduction.- 1.1 Graphs, Digraphs and Networks.- 1.2 Classifying Problems.- 1.3 Seeking Solutions.- 2 Graphs.- 2.1 Graphs and Subgraphs.- 2.2 Vertex Degrees.- 2.3 Paths and Cycles.- 2.4 Regular and Bipartite Graphs.- 2.5 Case Studies.- Exercises 2.- 3 Eulerian and Hamiltonian Graphs.- 3.1 Exploring and Travelling.- 3.2 Eulerian Graphs.- 3.3 Hamiltonian Graphs.- 3.4 Case Studies.- Exercises 3.- 4 Digraphs.- 4.1 Digraphs and Subdigraphs.- 4.2 Vertex Degrees.- 4.3 Paths and Cycles.- 4.4 Eulerian and Hamiltonian Digraphs.- 4.5 Case Studies.- Exercises 4.- 5 Matrix Representations.- 5.1 Adjacency Matrices.- 5.2 Walks in Graphs and Digraphs.- 5.3 Incidence Matrices.- 5.4 Case Studies.- Exercises 5.- 6 Tree Structures.- 6.1 Mathematical Properties of Trees.- 6.2 Spanning Trees.- 6.3 Rooted Trees.- 6.4 Case Study.- Exercises 6.- 7 Counting Trees.- 7.1 Counting Labelled Trees.- 7.2 Counting Binary Trees.- 7.3 Counting Chemical Trees.- Exercises 7.- 8 Greedy Algorithms.- 8.1 Minimum Connector Problem.- 8.2 Travelling Salesman Problem.- Exercises 8.- 9 Path Algorithms.- 9.1 Fleury’s Algorithm.- 9.2 Shortest Path Algorithm.- 9.3 Case Study.- Exercises 9.- 10 Paths and Connectivity.- 10.1 Connected Graphs and Digraphs.- 10.2 Menger’s Theorem for Graphs.- 10.3 Some Analogues of Menger’s Theorem.- 10.4 Case Study.- Exercises 10.- 11 Planarity.- 11.1 Planar Graphs.- 11.2 Euler’s Formula.- 11.3 Cycle Method for Planarity Testing.- 11.4 Kuratowski’s Theorem.- 11.5 Duality.- 11.6 Convex Polyhedra.- Exercises 11.- 12 Vertex Colourings and Decompositions.- 12.1 Vertex Colourings.- 12.2 Algorithm for Vertex Colouring.- 12.3 Vertex Decompositions.- Exercises 12.- 13 Edge Colourings and Decompositions.- 13.1 Edge Colourings.- 13.2 Algorithm for Edge Colouring.- 13.3 Edge Decompositions.- Exercises 13.- 14 Conclusion.- 14.1 Classification of Problems.- 14.2 Efficiency of Algorithms.- 14.3 Another Classification of Problems.- Suggestions for Further Reading.- Appendix: Methods of Proof.- Computing Notes.- Solutions to Computer Activities.- Solutions to Problems in the Text.</t>
  </si>
  <si>
    <t xml:space="preserve">Discrete Mathematics is one of the fastest growing areas in mathematics today with an ever-increasing number of courses in schools and universities. Graphs and Applications is based on a highly successful Open University course and the authors have paid particular attention to the presentation, clarity and arrangement of the material, making it ideally suited for independent study and classroom use. An important part of learning graph theory is problem solving; for this reason large numbers of examples, problems (with full solutions) and exercises (without solutions) are included.
</t>
  </si>
  <si>
    <t>978-1-4471-0467-4</t>
  </si>
  <si>
    <t>978-0-387-34159-0</t>
  </si>
  <si>
    <t>Grégoire Allaire; Sidi Mahmoud Kaber</t>
  </si>
  <si>
    <t>Grégoire Allaire, École Polytechnique CNRS UMR 7641, Palaiseau CX, France; Sidi Mahmoud Kaber, Université Pierre et Marie Curie Laboratoire Jacques-Louis Lions, Paris CX 05, France</t>
  </si>
  <si>
    <t>XI, 271 p.</t>
  </si>
  <si>
    <t>Definition and Properties of Matrices.- Matrix Norms,Sequences,and Series.- to Algorithmics.- Linear Systems.- Direct Methods for Linear Systems.- Least Squares Problems.- Simple Iterative Methods.- Conjugate Gradient Method.- Methods for Computing Eigenvalues.- Solutions and Programs.</t>
  </si>
  <si>
    <t>978-0-387-68918-0</t>
  </si>
  <si>
    <t>978-1-4899-9741-8</t>
  </si>
  <si>
    <t>978-3-319-42179-7</t>
  </si>
  <si>
    <t>Daniel Alpay</t>
  </si>
  <si>
    <t>Daniel Alpay, Ben-Gurion University of the Negev, Beer Sheva, Israel</t>
  </si>
  <si>
    <t>A Complex Analysis Problem Book</t>
  </si>
  <si>
    <t>X, 596 p.</t>
  </si>
  <si>
    <t>Part I Complex Numbers.- Complex Numbers: Algebra.- Complex Numbers: Geometry.- Complex Numbers and Analysis.- Part II Functions of a Complex Variable.- Cauchy–Riemann Equations and C-differentiable Functions.- Cauchy’sTheorem.- Morera, Liouville, Schwarz, et les autres: First Applications.- Laurent Expansions, Residues, Singularities and Applications.- Computations of Definite Integrals Using the Residue Theorem.- Part III Applications and More Advanced Topics.- Harmonic Functions.- Conformal Mappings.- A Taste of Linear System Theory and Signal Processing.- Rational Functions.- Special Functions and Transforms.- Part IV Appendix.- Some Topology.- Some Functional Analysis Essentials.- A Brief Survey of Integration.</t>
  </si>
  <si>
    <t>This second edition presents a collection of exercises on the theory of analytic functions, including completed and detailed solutions. It introduces students to various applications and aspects of the theory of analytic functions not always touched on in a first course, while also addressing topics of interest to electrical engineering students (e.g., the realization of rational functions and its connections to the theory of linear systems and state space representations of such systems). It provides examples of important Hilbert spaces of analytic functions (in particular the Hardy space and the Fock space), and also includes a section reviewing essential aspects of topology, functional analysis and Lebesgue integration.Benefits of the 2nd editionRational functions are now covered in a separate chapter. Further, the section on conformal mappings has been expanded.</t>
  </si>
  <si>
    <t>978-3-319-42181-0</t>
  </si>
  <si>
    <t>978-0-8176-4548-9</t>
  </si>
  <si>
    <t>Titu Andreescu; Dorin Andrica; Ion Cucurezeanu</t>
  </si>
  <si>
    <t>Titu Andreescu, University of Texas at Dallas Natural Sciences and Mathematics, Richardson, TX, USA; Dorin Andrica, Babeş-Bolyai University Faculty of Mathematics and Computer Scie, Cluj-Napoca, Romania; Ion Cucurezeanu, Ovidius University of Constanta Faculty of Mathematics and Computer Scie, Constanta, Romania</t>
  </si>
  <si>
    <t>An Introduction to Diophantine Equations</t>
  </si>
  <si>
    <t>A Problem-Based Approach</t>
  </si>
  <si>
    <t>XI, 345 p.</t>
  </si>
  <si>
    <t>Diophantine Equations.- Elementary Methods for Solving Diophantine Equations.- Some Classical Diophantine Equations.- Pell-Type Equations.- Some Advanced Methods for Solving Diophantine Equations.- Solutions to Exercises and Problems.- Solutions to Elementary Methods for Solving Diophantine Equations.- Solutions to Some Classical Diophantine Equations.- Solutions to Pell-Type Equations.- Solutions to Some Advanced Methods in Solving Diophantine Equations.</t>
  </si>
  <si>
    <t>978-0-8176-4549-6</t>
  </si>
  <si>
    <t>978-0-8176-4360-7</t>
  </si>
  <si>
    <t>Titu Andreescu</t>
  </si>
  <si>
    <t>Titu Andreescu, University of Texas at Dallas, Richardson, TX, USA</t>
  </si>
  <si>
    <t>Essential Linear Algebra with Applications</t>
  </si>
  <si>
    <t>A Problem-Solving Approach</t>
  </si>
  <si>
    <t>X, 491 p. 2 illus. in color.</t>
  </si>
  <si>
    <t xml:space="preserve">Preface.- Linear Phenomena and Euclidean Spaces of Small Dimension.- Concrete Vector Spaces.- Vector Spaces and Subspaces.- Linear Transformations.- More Matrix Algebra and Determinants.- General Theory of Linear Equations.- Eigenvectors.- Orthogonality.- Forms.- Vector Spaces over Finite Fields.- Appendix A: Complex Numbers.- Appendix B: Polynomials over Complex Numbers.- References.- Index.                                                                                                                                      </t>
  </si>
  <si>
    <t xml:space="preserve">Rooted in a pedagogically successful problem-solving approach to linear algebra, this work fills a gap in the literature that is sharply divided between, on the one end, elementary texts with only limited exercises and examples, and, at the other end, books too advanced in prerequisites and too specialized in focus to appeal to a wide audience. Instead, it clearly develops the theoretical foundations of vector spaces, linear equations, matrix algebra, eigenvectors, and orthogonality, while simultaneously emphasizing applications to fields such as biology, economics, computer graphics, electrical engineering, cryptography, and political science.Key features:* Intertwined discussion of linear algebra and geometry* Example-driven exposition; each section starts with a concise overview of important concepts, followed by a selection of fully-solved problems* Over 500 problems are carefully selected for instructive appeal, elegance, and theoretical importance; roughly half include complete solutions* Two or more solutions provided to many of the problems; paired solutions range from step-by-step, elementary methods whose purpose is to strengthen basic comprehension to more sophisticated, powerful proofs to challenge advanced readers* Appendices with review material on complex variablesIdeal as an introduction to linear algebra, the extensive exercises and well-chosen applications also make this text suitable for advanced courses at the junior or senior undergraduate level. It can serve as a colorful supplementary problem book, reference, or self-study manual for professional scientists and mathematicians. Complete with bibliography and index, this work is a natural bridge between pure/ applied mathematics and the natural/social sciences, appropriate for any student or researcher who needs a strong footing in the theory, problem-solving, and model-building that are the subject’s hallmark.      </t>
  </si>
  <si>
    <t>978-0-8176-4636-3</t>
  </si>
  <si>
    <t>978-1-4939-3853-7</t>
  </si>
  <si>
    <t>978-0-8176-4394-2</t>
  </si>
  <si>
    <t>Titu Andreescu; Cristinel Mortici; Marian Tetiva</t>
  </si>
  <si>
    <t>Titu Andreescu, University of Texas at Dallas Natural Sciences and Mathematics, Richardson, TX, USA; Cristinel Mortici, Valahia University of Targoviste, Targoviste, Romania; Marian Tetiva, Gheorghe Rosca Codreanu National College, Barlad, Romania</t>
  </si>
  <si>
    <t>Mathematical Bridges</t>
  </si>
  <si>
    <t>VIII, 309 p. 3 illus.</t>
  </si>
  <si>
    <t>Mathematical (and Other) Bridges.- Cardinality.- Polynomial Functions Involving Determinants.- Some Applications of the Hamilton-Cayley Theorem.- A Decomposition Theorem Related to the Rank of a Matrix.- Equivalence Relations on Groups and Factor Groups.- Density.- The Nested Intervals Theorem.- The Splitting Method and Double Sequences.- The Number e.- The Intermediate Value Theorem.- The Extreme Value Theorem.- Uniform Continuity.- Derivatives and Functions' Variation.- Riemann and Darboux Sums.- Antiderivatives.</t>
  </si>
  <si>
    <t>Building bridges between classical results and contemporary nonstandard problems, Mathematical Bridges embraces important topics in analysis and algebra from a problem-solving perspective. Blending old and new techniques, tactics and strategies used in solving challenging mathematical problems, readers will discover numerous genuine mathematical gems throughout that will heighten their appreciation of the inherent beauty of mathematics. Most of the problems are original to the authors and are intertwined in a well-motivated exposition driven by representative examples. The book is structured to assist the reader in formulating and proving conjectures, as well as devising solutions to important mathematical problems by making connections between various concepts and ideas from different areas of mathematics.</t>
  </si>
  <si>
    <t>978-0-8176-4629-5</t>
  </si>
  <si>
    <t>978-1-4939-7918-9</t>
  </si>
  <si>
    <t>978-0-8176-8252-1</t>
  </si>
  <si>
    <t>Titu Andreescu; Bogdan Enescu</t>
  </si>
  <si>
    <t>Titu Andreescu, University of Texas at Dallas Natural Sciences and Mathematics, Richardson, TX, USA; Bogdan Enescu, "BP Hasdeu" National College Department of Mathematics, Buzau, Romania</t>
  </si>
  <si>
    <t>Mathematical Olympiad Treasures</t>
  </si>
  <si>
    <t>VIII, 253 p.</t>
  </si>
  <si>
    <t xml:space="preserve">I Problems.- 1 Algebra.- 2 Geometry and Trigonometry.- 3 Number Theory and Combinatorics.- II Solutions.- 4 Algebra.- 5 Geometry and Trigonometry.- 6 Number Theory and Combinatorics </t>
  </si>
  <si>
    <t xml:space="preserve">This second edition of Mathematical Olympiad Treasures contains a stimulating collection of problems in geometry and trigonometry, algebra, number theory, and combinatorics. It encourages readers to think creatively about techniques and strategies for solving real-world problems, with new sections, revisions, and many more Olympiad-like problems at various levels of difficulty.The problems are clustered by topic into three self-contained chapters. The book begins with elementary facts, followed by carefully selected problems and detailed, step-by-step solutions, which then lead to more complicated, challenging problems and their solutions. Reflecting the vast experience of two professors and Mathematical Olympiad coaches, the text will be invaluable to teachers, students, and puzzle enthusiasts. The advanced reader is challenged to find alternative solutions and extensions of the proposed problems. </t>
  </si>
  <si>
    <t>978-0-8176-8253-8</t>
  </si>
  <si>
    <t>978-3-0348-0883-5</t>
  </si>
  <si>
    <t>Thodoris Andriopoulos</t>
  </si>
  <si>
    <t>Thodoris Andriopoulos, Anatolia College, Pylea, Greece</t>
  </si>
  <si>
    <t>Who Killed Professor X?</t>
  </si>
  <si>
    <t>VIII, 166 p. 387 illus. in color.</t>
  </si>
  <si>
    <t>Popular Science in Mathematics</t>
  </si>
  <si>
    <t>The Crime.- The Suspects: Mathematicians.- Credits.- Examination of the Statements.</t>
  </si>
  <si>
    <t>This graphic novel is both a historical novel as well as an entertaining way of using mathematics to solve a crime. The plot, the possible motive of every suspect, and the elements of his or her character are based on actual historical figures.The 2nd International Congress of Mathematicians is being held in Paris in 1900. The main speaker, the renowned Professor X, is found dead in the hotel dining room. Foul play is suspected. The greatest mathematicians of all time (who are attending the Congress) are called in for questioning. Their statements to the police, however, take the form of mathematical problems. The Chief Inspector enlists the aid of a young mathematician to help solve the crime. Do numbers always tell the truth? Or don’t they?</t>
  </si>
  <si>
    <t>978-3-0348-0884-2</t>
  </si>
  <si>
    <t>978-3-319-70618-4</t>
  </si>
  <si>
    <t>Joseph Apaloo; Bruno Viscolani</t>
  </si>
  <si>
    <t>Joseph Apaloo, St. Francis Xavier University, Antigonish, NS, Canada; Bruno Viscolani, University of Padova, Padova, Italy</t>
  </si>
  <si>
    <t>Advances in Dynamic and Mean Field Games</t>
  </si>
  <si>
    <t>Theory, Applications, and Numerical Methods</t>
  </si>
  <si>
    <t>XIX, 363 p. 45 illus., 25 illus. in color.</t>
  </si>
  <si>
    <t>Game Theory</t>
  </si>
  <si>
    <t>Non-Memoryless Pedestrian Flow in a Crowded Environment with Target Sets.- Limit Game Models for Climate Change Negotiations.- A Segregation Problem in Multi-Population Mean-Field Games.- Evolutionary Game of Coalition Building under External Pressure.- The Execution Problem in Finance with Major and Minor Traders.- Mean-Field Limits through Local Interactions.- Differential Games in Healthcare Markets.- Open-Loop Nash Equilibria for Dynamic Games Involving Volterra Integral Equations.- A Discrete Model of Conformance Quality and Advertising in Supply Chains.- Sexual Reproduction as Bet-Hedging.- On Exact Construction of Solvability Set for Differential Games with Simple Motion and Non-Convex Terminal Set.- Effects of Players' Random Participation to the Stability in LQ Games.- Interval Computing of the Viability Kernel with Application to Robotic Collision Avoidance.- On Linear-Quadratic Gaussian Dynamic Games.- Visibility Approach to Aircraft Control in Windshear Conditions.- Modeling Autoregulation of Cerebral Blood Flow using Viability Approach.</t>
  </si>
  <si>
    <t>This contributed volume considers recent advances in dynamic games and their applications, based on presentations given at the 17th Symposium of the International Society of Dynamic Games, held July 12-15, 2016, in Urbino, Italy. Written by experts in their respective disciplines, these papers cover various aspects of dynamic game theory including mean-field games, stochastic and pursuit-evasion games, and computational methods for dynamic games. Topics covered include  Pedestrian flow in crowded environments&lt;br/&gt;Models for climate change negotiations&lt;br/&gt;Nash Equilibria for dynamic games involving Volterra integral equations&lt;br/&gt;Differential games in healthcare markets&lt;br/&gt;Linear-quadratic Gaussian dynamic games&lt;br/&gt;Aircraft control in wind shear conditions&lt;br/&gt;  Advances in Dynamic and Mean-Field Games presents state-of-the-art research in a wide spectrum of areas. As such, it serves as a testament to the continued vitality and growth of the field of dynamic games and their applications. It will be of interest to an interdisciplinary audience of researchers, practitioners, and graduate students.</t>
  </si>
  <si>
    <t>978-3-319-70619-1</t>
  </si>
  <si>
    <t>978-1-4614-1808-5</t>
  </si>
  <si>
    <t>Donu Arapura</t>
  </si>
  <si>
    <t>Donu Arapura, Purdue University, West Lafayette, IN, USA</t>
  </si>
  <si>
    <t>Algebraic Geometry over the Complex Numbers</t>
  </si>
  <si>
    <t>XII, 329 p. 17 illus., 1 illus. in color.</t>
  </si>
  <si>
    <t>Preface.- 1. Plane Curves.- 2. Manifolds and Varieties via Sheaves.- 3. More Sheaf Theory.- 4. Sheaf Cohomology.- 5. de Rham Cohomoloy of Manifolds.- 6. Riemann Surfaces.- 7. Simplicial Methods.- 8. The Hodge Theorem for Riemann Manifolds.- 9. Toward Hodge Theory for Complex Manifolds.- 10. Kahler Manifolds.- 11. A Little Algebraic Surface Theory.- 12. Hodge Structures and Homological Methods.- 13. Topology of Families.- 14. The Hard Lefschez Theorem.- 15. Coherent Sheaves.- 16. Computation of Coherent Sheaves.- 17. Computation of some Hodge numbers.- 18. Deformation Invariance of Hodge Numbers.- 19. Analogies and Conjectures.- References.- Index.</t>
  </si>
  <si>
    <t>This is a relatively fast paced graduate level introduction to complex algebraic geometry, from the basics to the frontier of the subject. It covers sheaf theory, cohomology, some Hodge theory, as well as some of the more algebraic aspects of algebraic geometry. The author frequently refers the reader if the treatment of a certain topic is readily available elsewhere but goes into considerable detail on topics for which his treatment puts a twist or a more transparent viewpoint. His cases of exploration and are chosen very carefully and deliberately. The textbook achieves its purpose of taking new students of complex algebraic geometry through this a deep yet broad introduction to a vast subject, eventually bringing them to the forefront of the topic via a non-intimidating style.</t>
  </si>
  <si>
    <t>978-1-4614-1809-2</t>
  </si>
  <si>
    <t>978-1-4419-0457-7</t>
  </si>
  <si>
    <t>Kendall Atkinson; Weimin Han</t>
  </si>
  <si>
    <t>Kendall Atkinson, University of Iowa Department of Mathematics &amp;, Iowa City, IA, USA; Weimin Han, University of Iowa City, Iowa City, IA, USA</t>
  </si>
  <si>
    <t>Theoretical Numerical Analysis</t>
  </si>
  <si>
    <t>A Functional Analysis Framework</t>
  </si>
  <si>
    <t>XVI, 625 p.</t>
  </si>
  <si>
    <t>Linear Spaces.- Linear Operators on Normed Spaces.- Approximation Theory.- Fourier Analysis and Wavelets.- Nonlinear Equations and Their Solution by Iteration.- Finite Difference Method.- Sobolev Spaces.- Weak Formulations of Elliptic Boundary Value Problems.- The Galerkin Method and Its Variants.- Finite Element Analysis.- Elliptic Variational Inequalities and Their Numerical Approximations.- Numerical Solution of Fredholm Integral Equations of the Second Kind.- Boundary Integral Equations.- Multivariable Polynomial Approximations.</t>
  </si>
  <si>
    <t>This textbook prepares graduate students for research in numerical analysis/computational mathematics by giving to them a mathematical framework embedded in functional analysis and focused on numerical analysis. This helps the student to move rapidly into a research program. The text covers basic results of functional analysis, approximation theory, Fourier analysis and wavelets, iteration methods for nonlinear equations, finite difference methods, Sobolev spaces and weak formulations of boundary value problems, finite element methods, elliptic variational inequalities and their numerical solution, numerical methods for solving integral equations of the second kind, and boundary integral equations for planar regions. The presentation of each topic is meant to be an introduction with certain degree of depth. Comprehensive references on a particular topic are listed at the end of each chapter for further reading and study.
 Because of the relevance in solving real world problems, multivariable polynomials are playing an ever more important role in research and applications. In this third editon, a new chapter on this topic has been included and some major changes are made on two chapters from the previous edition. In addition, there are numerous minor changes throughout the entire text and new exercises are added.
Review of earlier edition:
'...the book is clearly written, quite pleasant to read, and contains a lot of important material; and the authors have done an excellent job at balancing theoretical developments, interesting examples and exercises, numerical experiments, and bibliographical references.'
R. Glowinski, SIAM Review, 2003</t>
  </si>
  <si>
    <t>978-1-4419-0458-4</t>
  </si>
  <si>
    <t>978-1-4419-3199-3</t>
  </si>
  <si>
    <t>978-3-319-68912-8</t>
  </si>
  <si>
    <t>Charles Audet; Warren Hare</t>
  </si>
  <si>
    <t>Charles Audet, Ecole Polytechnique de Montréal, Montréal, QC, Canada; Warren Hare, University of British Columbia, Kelowna, BC, Canada</t>
  </si>
  <si>
    <t>Derivative-Free and Blackbox Optimization</t>
  </si>
  <si>
    <t>XVIII, 302 p. 38 illus.</t>
  </si>
  <si>
    <t>Part I: Introduction and Background Material.- Introduction: Tools and Challenges.- Mathematical Background.- The Beginnings of DFO Algorithms.- Part I: Some Remarks on DFO.- Part II: Popular Heuristic Methods.- Genetic Algorithms.- Nelder-Mead.- Part II: Further Remarks on Heuristics.- Part III: Direct Search Methods.- Positive bases and Nonsmooth Optimization.- Generalized Pattern Search.- Mesh Adaptive Direct Search.- Part III: Further Remarks on Direct Search Methods.- Part IV: Model-based Methods.- Model-based Descent.- Model-based Trust Region.- Part IV: Further Remarks on Model-based Methods.- Part V: Extensions and Refinements.- Variables and Constraints.- Optimization Using Surrogates and Models.- Biobjective Optimization.- Part V: Final Remarks on DFO/BBO.- Part VI: Appendix: Comparing Optimization Methods.- Solutions to Selected Exercises.</t>
  </si>
  <si>
    <t>This book is designed as a textbook, suitable for self-learning or for teaching an upper-year university course on derivative-free and blackbox optimization. The book is split into 5 parts and is designed to be modular; any individual part depends only on the material in Part I.  Part I of the book discusses what is meant by Derivative-Free and Blackbox Optimization, provides background material, and early basics while Part II focuses on heuristic methods (Genetic Algorithms and Nelder-Mead).  Part III presents direct search methods (Generalized Pattern Search and Mesh Adaptive Direct Search) and Part IV focuses on model-based methods (Simplex Gradient and Trust Region).  Part V discusses dealing with constraints, using surrogates, and bi-objective optimization. End of chapter exercises are included throughout as well as 15 end of chapter projects and over 40 figures.  Benchmarking techniques are also presented in the appendix.</t>
  </si>
  <si>
    <t>978-3-319-68913-5</t>
  </si>
  <si>
    <t>978-981-10-4773-2</t>
  </si>
  <si>
    <t>Didier Aussel; C.S. Lalitha</t>
  </si>
  <si>
    <t>Didier Aussel, University of Perpignan, Perpignan, France; C.S. Lalitha, University of Delhi South Campus (UDSC), New Delhi, India</t>
  </si>
  <si>
    <t>Generalized Nash Equilibrium Problems, Bilevel Programming and MPEC</t>
  </si>
  <si>
    <t>XIV, 124 p. 16 illus., 7 illus. in color.</t>
  </si>
  <si>
    <t>Chapter 1. Bilevel Optimization: Reformulation and First Optimality Conditions.- Chapter 2. Calmness as a Constraint Qualification for M-Stationarity Conditions in MPECs.- Chapter 3. Optimality Conditions for Bilevel Programming: An Approach Through Variational Analysis.- Chapter 4. Mechanism Design and Auctions for Electricity Network.- Chapter 5. Reflection Methods for Inverse Problems with Applications to&lt;div&gt;Protein Conformation Determination.- Chapter 6. On Single-Valuedness of Quasimonotone Set-Valued Operators.&lt;/div&gt;</t>
  </si>
  <si>
    <t>The book discusses three classes of problems: the generalized Nash equilibrium problems, the bilevel problems and the mathematical programming with equilibrium constraints  (MPEC). These problems interact through their mathematical analysis as well as their applications. The primary aim of the book is to present the modern tool of variational analysis and optimization, which are used to analyze these three classes of problems. All contributing authors are respected academicians, scientists and researchers from around the globe. These contributions are based on the lectures delivered by experts at CIMPA School, held at the University of Delhi, India, from 25 November–6 December 2013, and peer-reviewed by international experts.  The book contains five chapters. Chapter 1 deals with nonsmooth, nonconvex bilevel optimization problems whose feasible set is described by using the graph of the solution set mapping of a parametric optimization problem. Chapter 2 describes a constraint qualification to MPECs considered as an application of calmness concept of multifunctions and is used to derive M-stationarity conditions for MPEC. Chapter 3 discusses the first- and second-order optimality conditions derived for a special case of a bilevel optimization problem in which the constraint set of the lower level problem is described as a general compact convex set. Chapter 4 concentrates the results of the modelization and analysis of deregulated electricity markets with a focus on auctions and mechanism design. Chapter 5 focuses on optimization approaches called reflection methods for protein conformation determination within the framework of matrix completion. The last chapter (Chap. 6) deals with the single-valuedness of quasimonotone maps by using the concept of single-directionality with a special focus on the case of the normal operator of lower semi-continuous quasiconvex functions.</t>
  </si>
  <si>
    <t>978-981-10-4774-9</t>
  </si>
  <si>
    <t>978-1-85233-470-3</t>
  </si>
  <si>
    <t>Andrew Baker</t>
  </si>
  <si>
    <t>Matrix Groups</t>
  </si>
  <si>
    <t>An Introduction to Lie Group Theory</t>
  </si>
  <si>
    <t>XI, 330 p.</t>
  </si>
  <si>
    <t>I. Basic Ideas and Examples.- 1. Real and Complex Matrix Groups.- 2. Exponentials, Differential Equations and One-parameter Subgroups.- 3. Tangent Spaces and Lie Algebras.- 4. Algebras, Quaternions and Quaternionic Symplectic Groups.- 5. Clifford Algebras and Spinor Groups.- 6. Lorentz Groups.- II. Matrix Groups as Lie Groups.- 7. Lie Groups.- 8. Homogeneous Spaces.- 9. Connectivity of Matrix Groups.- III. Compact Connected Lie Groups and their Classification.- 10. Maximal Tori in Compact Connected Lie Groups.- 11. Semi-simple Factorisation.- 12. Roots Systems, Weyl Groups and Dynkin Diagrams.- Hints and Solutions to Selected Exercises.</t>
  </si>
  <si>
    <t xml:space="preserve">Aimed at advanced undergraduate and beginning graduate students, this book provides a first taste of the theory of Lie groups as an appetiser for a more substantial further course. Lie theoretic ideas lie at the heart of much of standard undergraduate linear algebra and exposure to them can inform or motivate the study of the latter.
The main focus is on matrix groups, i.e., closed subgroups of real and complex general linear groups. The first part studies examples and describes the classical families of simply connected compact groups. The second part introduces the idea of a lie group and studies the associated notion of a homogeneous space using orbits of smooth actions.
Throughout, the emphasis is on providing an approach that is accessible to readers equipped with a standard undergraduate toolkit of algebra and analysis. Although the formal prerequisites are kept as low level as possible, the subject matter is sophisticated and contains many of the key themes of the fully developed theory, preparing students for a more standard and abstract course in Lie theory and differential geometry.
</t>
  </si>
  <si>
    <t>978-1-4471-0183-3</t>
  </si>
  <si>
    <t>978-3-319-45260-9</t>
  </si>
  <si>
    <t>Viorel Barbu, Alexandru Ioan Cuza University , Iasi, Romania</t>
  </si>
  <si>
    <t>Differential Equations</t>
  </si>
  <si>
    <t>XI, 224 p. 16 illus.</t>
  </si>
  <si>
    <t>Introduction.- Existence and uniqueness for the Cauchy problem.- Systems of linear differential equations.- Stability theory.- Prime integrals and first-order partial differential equations.</t>
  </si>
  <si>
    <t>&lt;div&gt;This textbook is a comprehensive treatment of ordinary differential equations, concisely presenting basic and essential results in a rigorous manner.&lt;/div&gt;&lt;div&gt;&lt;br/&gt;&lt;/div&gt;&lt;div&gt;Including various examples from physics, mechanics, natural sciences, engineering and automatic theory, Differential Equations is a bridge between the abstract theory of differential equations and applied systems theory. Particular attention is given to the existence and uniqueness of the Cauchy problem, linear differential systems, stability theory and applications to first-order partial differential equations.&lt;/div&gt;&lt;div&gt;&lt;br/&gt;&lt;/div&gt;&lt;div&gt;Upper undergraduate students and researchers in applied mathematics and systems theory with a background in advanced calculus will find this book particularly useful. Supplementary topics are covered in an appendix enabling the book to be completely self-contained.&lt;/div&gt;&lt;div&gt;&lt;br/&gt;&lt;/div&gt;</t>
  </si>
  <si>
    <t>978-3-319-45261-6</t>
  </si>
  <si>
    <t>978-3-319-46830-3</t>
  </si>
  <si>
    <t>John Barnes</t>
  </si>
  <si>
    <t>John Barnes, John Barnes Informatics , Caversham, UK</t>
  </si>
  <si>
    <t>Nice Numbers</t>
  </si>
  <si>
    <t>XIII, 329 p. 152 illus., 39 illus. in color.</t>
  </si>
  <si>
    <t>Preface.- Measures.- Amicable numbers.- Probability.- Fractions.- Time.- Notations.- Bells.- Primes.- Music.- Finale.- Appendix.</t>
  </si>
  <si>
    <t>In this intriguing book, John Barnes takes us on a journey through aspects of numbers much as he took us on a geometrical journey in Gems of Geometry. Similarly originating from a series of lectures for adult students at Reading and Oxford University, this book touches a variety of amusing and fascinating topics regarding numbers and their uses both ancient and modern.
The author informs and intrigues his audience with both fundamental number topics such as prime numbers and cryptography, and themes of daily needs and pleasures such as counting one's assets, keeping track of time, and enjoying music. Puzzles and exercises at the end of each lecture offer additional inspiration, and numerous illustrations accompany the reader. Furthermore, a number of appendices provides in-depth insights into diverse topics such as Pascal's triangle, the Rubik cube, Mersenne's curious keyboards, and many others. A theme running through is the thought of what is our favourite number.
Written in an engaging and witty style and requiring only basic school mathematical knowledge, this book will appeal to both young and mature readers fascinated by the curiosities of numbers.</t>
  </si>
  <si>
    <t>978-3-319-46831-0</t>
  </si>
  <si>
    <t>978-3-319-83597-6</t>
  </si>
  <si>
    <t>978-3-319-71260-4</t>
  </si>
  <si>
    <t>Luís Barreira</t>
  </si>
  <si>
    <t>Luís Barreira, Universidade de Lisboa, Lisboa, Portugal</t>
  </si>
  <si>
    <t>Lyapunov Exponents</t>
  </si>
  <si>
    <t>XI, 273 p.</t>
  </si>
  <si>
    <t>Introduction.- Part I - Basic Theory.- Lyapunov Exponents and Regularity.- Sequences of Matrices.- Linear Differential Equations.- Part II - Further Topics.- Singular Values.- Characterizations of Regularity.- Part III - Hyperbolicity and Ergodic Theory.- Tempered Dichotomies.- Lyapunov Sequences.- Cocycles and Lyapunov Exponents.- Lyapunov Functions and Cones.- Part IV - Multifractal Analysis.- Entropy Spectrum.- Accumulation Sets.</t>
  </si>
  <si>
    <t xml:space="preserve">This book offers a self-contained introduction to the theory of Lyapunov exponents and its applications, mainly in connection with hyperbolicity, ergodic theory and multifractal analysis. It discusses the foundations and some of the main results and main techniques in the area, while also highlighting selected topics of current research interest. With the exception of a few basic results from ergodic theory and the thermodynamic formalism, all the results presented include detailed proofs. The book is intended for all researchers and graduate students specializing in dynamical systems who are looking for a comprehensive overview of the foundations of the theory and a sample of its applications. </t>
  </si>
  <si>
    <t>978-3-319-71261-1</t>
  </si>
  <si>
    <t>978-3-319-89055-5</t>
  </si>
  <si>
    <t>978-1-4471-7321-2</t>
  </si>
  <si>
    <t>Emilio Barucci; Claudio Fontana</t>
  </si>
  <si>
    <t>Emilio Barucci, Politecnico di Milano, Milano, Italy; Claudio Fontana, Université Paris Diderot (Paris 7), Paris, France</t>
  </si>
  <si>
    <t>Financial Markets Theory</t>
  </si>
  <si>
    <t>Equilibrium, Efficiency and Information</t>
  </si>
  <si>
    <t>XV, 836 p. 16 illus.</t>
  </si>
  <si>
    <t>Macroeconomics/Monetary Economics//Financial Economics</t>
  </si>
  <si>
    <t>Prerequisites.- Choices under Risk.- Portfolio, Insurance and Saving Decisions.- General Equilibrium Theory and No-arbitrage.- Factor Asset Pricing Models: CAPM and APT.- Multi-period Models: Portfolio Choice, Equilibrium and No-arbitrage.- Multi-period Models: Empirical Tests.- Information and Financial Markets.- Uncertainty, Rationality and Heterogeneity.- Financial Markets Microstructure.- Solutions of Selected Exercises.</t>
  </si>
  <si>
    <t>This work, now in a thoroughly revised second edition, presents the economic foundations of financial markets theory from a mathematically rigorous standpoint and offers a self-contained critical discussion based on empirical results. It is the only textbook on the subject to include more than two hundred exercises, with detailed solutions to selected exercises.&lt;div&gt;
&lt;/div&gt;&lt;div&gt;Financial Markets Theory covers classical asset pricing theory in great detail, including utility theory, equilibrium theory, portfolio selection, mean-variance portfolio theory, CAPM, CCAPM, APT, and the Modigliani-Miller theorem. Starting from an analysis of the empirical evidence on the theory, the authors provide a discussion of the relevant literature, pointing out the main advances in classical asset pricing theory and the new approaches designed to address asset pricing puzzles and open problems (e.g., behavioral finance). Later chapters in the book contain more advanced material, including on the role of information in financial markets, non-classical preferences, noise traders and market microstructure.&lt;/div&gt;&lt;div&gt;
&lt;/div&gt;&lt;div&gt;This textbook is aimed at graduate students in mathematical finance and financial economics, but also serves as a useful reference for practitioners working in insurance, banking, investment funds and financial consultancy. Introducing necessary tools from microeconomic theory, this book is highly accessible and completely self-contained.
&lt;/div&gt;&lt;div&gt;&lt;div&gt;&lt;div&gt;
Advance praise for the second edition:&lt;/div&gt;&lt;div&gt;&lt;div&gt;
&lt;/div&gt;&lt;div&gt;'Financial Markets Theory is comprehensive, rigorous, and yet highly accessible. With their second edition, Barucci and Fontana have set an even higher standard!'&lt;/div&gt;&lt;div&gt;Darrell Duffie, Dean Witter Distinguished Professor of Finance, Graduate School of Business, Stanford University&lt;/div&gt;&lt;div&gt;
&lt;/div&gt;&lt;div&gt;
&lt;/div&gt;&lt;div&gt;'This comprehensive book is a great self-contained source for studying most major theoretical aspects of financial economics. What makes the book particularly useful is that it provides a lot of intuition, detailed discussions of empirical implications, a very thorough survey of the related literature, and many completely solved exercises. The second edition covers more ground and provides many more proofs, and it will be a handy addition to the library of every student or researcher in the field.'&lt;/div&gt;&lt;div&gt;Jaksa Cvitanic, Richard N. Merkin Professor of Mathematical Finance, Caltech&lt;/div&gt;&lt;div&gt;
&lt;/div&gt;&lt;div&gt;
&lt;/div&gt;&lt;div&gt;'The second edition of Financial Markets Theory by Barucci and Fontana is a superb achievement that knits together all aspects of modern finance theory, including financial markets microstructure, in a consistent and self-contained framework. Many exercises, together with their detailed solutions, make this book indispensable for serious students in finance.'&lt;/div&gt;&lt;/div&gt;&lt;div&gt;Michel Crouhy, Head of Research and Development, NATIXIS&lt;/div&gt;&lt;/div&gt;
&lt;/div&gt;</t>
  </si>
  <si>
    <t>978-1-4471-7322-9</t>
  </si>
  <si>
    <t>978-1-4471-7404-2</t>
  </si>
  <si>
    <t>978-3-319-48310-8</t>
  </si>
  <si>
    <t>Heinz H. Bauschke; Patrick L. Combettes</t>
  </si>
  <si>
    <t>Heinz H. Bauschke, University of British Columbia, Kelowna, BC, Canada; Patrick L. Combettes, North Carolina State University, Raleigh, NC, USA</t>
  </si>
  <si>
    <t>Convex Analysis and Monotone Operator Theory in Hilbert Spaces</t>
  </si>
  <si>
    <t>XIX, 619 p. 18 illus.</t>
  </si>
  <si>
    <t>Background.- Hilbert Spaces.- Convex Sets.- Convexity and Notation of Nonexpansiveness.- Fejer Monotonicity and Fixed Point Iterations.- Convex Cones and Generalized Interiors.- Support Functions and Polar Sets.- Convex Functions.- Lower Semicontinuous Convex Functions.- Convex Functions: Variants.- Convex Minimization Problems.- Infimal Convolution.- Conjugation.- Further Conjugation Results.- Fenchel-Rockafellar Duality.- Subdifferentiability of Convex Functions.- Differentiability of Convex Functions.- Further Differentiability Results.- Duality in Convex Optimization.- Monotone Operators.- Finer Properties of Monotone Operators.- Stronger Notions of Monotonicity.- Resolvents of Monotone Operators.- Proximity Operators.- Sums of Monotone Operators.- Zeros of Sums of Monotone Operators.- Fermat's Rule in Convex Optimization.- Proximal Minimization.- Projection Operators.- Best Approximation Algorithms.</t>
  </si>
  <si>
    <t>This reference text, now in its second edition, offers a modern unifying presentation of three basic areas of nonlinear analysis: convex analysis, monotone operator theory, and the fixed point theory of nonexpansive operators. Taking a unique comprehensive approach, the theory is developed from the ground up, with the rich connections and interactions between the areas as the central focus, and it is illustrated by a large number of examples. The Hilbert space setting of the material offers a wide range of applications while avoiding the technical difficulties of general Banach spaces. The authors have also drawn upon recent advances and modern tools to simplify the proofs of key results making the book more accessible to a broader range of scholars and users. Combining a strong emphasis on applications with exceptionally lucid writing and an abundance of exercises, this text is of great value to a large audience including pure and applied mathematicians as well as researchers in engineering, data science, machine learning, physics, decision sciences, economics, and inverse problems. The second edition of Convex Analysis and Monotone Operator Theory in Hilbert Spaces greatly expands on the first edition, containing over 140 pages of new material, over 270 new results, and more than 100 new exercises. It features a new chapter on proximity operators including two sections on proximity operators of matrix functions, in addition to several new sections distributed throughout the original chapters. Many existing results have been improved, and the list of references has been updated.Heinz H. Bauschke is a Full Professor of Mathematics at the Kelowna campus of the University of British Columbia, Canada.Patrick L. Combettes, IEEE Fellow, was on the faculty of the City University of New York and of Université Pierre et Marie Curie – Paris 6 before joining North Carolina State University as a Distinguished Professor of Mathematics in 2016.</t>
  </si>
  <si>
    <t>978-3-319-48311-5</t>
  </si>
  <si>
    <t>978-3-319-83911-0</t>
  </si>
  <si>
    <t>978-3-319-66693-8</t>
  </si>
  <si>
    <t>Janet L. Beery; Sarah J. Greenwald; Jacqueline A. Jensen-Vallin; Maura B. Mast</t>
  </si>
  <si>
    <t>Janet L. Beery, University of Redlands, Redlands, CA, USA; Sarah J. Greenwald, Appalachian State University, Boone, NC, USA; Jacqueline A. Jensen-Vallin, Lamar University, Beaumont, TX, USA; Maura B. Mast, Fordham University, Bronx, NY, USA</t>
  </si>
  <si>
    <t>Women in Mathematics</t>
  </si>
  <si>
    <t>Celebrating the Centennial of the Mathematical Association of America</t>
  </si>
  <si>
    <t>XII, 405 p. 57 illus., 39 illus. in color.</t>
  </si>
  <si>
    <t>Women in Mathematics: Celebrating the Centennial of the Mathematical Association of America.- Part I.- 1. Fostering Academic and Mathematical Excellence at Girton College 1870-1940.- 2. Pioneers: The Pre-1940s PhD's.- 3. Kate Hey and Margaret Matchett - Two Women PhD Students of Emil Artin.- 4. Making Her Mark on a Century of Turmoil and Triumph: A Tribute to Polish Women in Mathematics.- 5. Toward a Documentary History of American Women Mathematics PhDs: The Doctoral Classes of 1940-1959.- 6. Excellence and Devotion: Black Women in Mathematics in the United States.- 7. Founders, Feminists, and a Fascist - Some Notable Women in the Missouri Section of the MAA.- 8. Celebrating the Contributions of Three Women in Mathematics Teaching and Learning.- 9. The Krieger-Nelson Prize Lectureship.- 10. Mathematics, Live! Contemporary perspectives on a life and career in Mathematics.- Part II.- 11. Florence Nightingale (1820-1910): A pioneer of data visualization.- 12. Constance Marks and the Educational Times.- 13. The Two Mathematical Careers of Emmy Noether.- 14. In Her Own Words: The Personal Perspectives of Mina Rees.- 15. An Ambition to Give: Gertrude Cox's Institution Building at Home and Abroad.- 16. Norma G. Hernandez: A Pioneer.- Part III.- 17. Modern and Pure: Teaching Geometry in Early Twentieth-Century Women's Colleges.- 18. Using Humor to Combat Inequalities.- 19. Teaching Students about Women in Mathematics: An Interview with Two Course Designers.- 20. An EDGE in Mathematics for Women: The Enhancing Diversity in Graduate Education Program.- 21. The Daughters of Hypatia: Dancing the Stories of Women in Mathematics.</t>
  </si>
  <si>
    <t>This collection of refereed papers celebrates the contributions, achievements, and progress of female mathematicians, mostly in the 20th and 21st centuries. Emerging from the themed paper session “The Contributions of Women to Mathematics: 100 Years and Counting” at MAA's 2015 MathFest, this volume contains a diverse mix of current scholarship and exposition on women and mathematics, including biographies, histories, and cultural discussions. The multiplicity of authors also ensures a wide variety of perspectives. In inspiring and informative chapters, the authors featured in this volume reflect on the accomplishments of women in mathematics, showcasing the changes in mathematical culture that resulted as more women obtained tenure-track and tenured academic positions, received prestigious awards and honors, served in leadership roles in professional societies, and became more visibly active in the mathematical community. Readers will find discussions of mathematical excellence at Girton College, Cambridge, in the late 19th and early 20th centuries; of perseverance by Polish women in mathematics during and after World War II and by Black women in mathematics in the United States from the 1880s onward; and of the impact of outreach programs ranging from EDGE's promotion of graduate education to the Daughters of Hypatia dance performances. The volume also provides informative biographies of a variety of women from mathematics and statistics, many of them well-known and others less well-known, including Charlotte Angas Scott, Emmy Noether, Mina Rees, Gertrude Cox, Euphemia Lofton Haynes, Norma Hernandez, Deborah Tepper Haimo, and Teri Perl. These essays provide compelling reading for a wide audience, including mathematicians, historians of science, teachers of mathematics, and students at the high school, college, and graduate levels. Anyone interested in attracting more girls and women as students, faculty, and/or employees will also find this volume engaging and enlightening.</t>
  </si>
  <si>
    <t>978-3-319-66694-5</t>
  </si>
  <si>
    <t>978-3-319-57302-1</t>
  </si>
  <si>
    <t>Larisa Beilina; Evgenii Karchevskii; Mikhail Karchevskii</t>
  </si>
  <si>
    <t>Larisa Beilina, Chalmers University of Technology and University of Gothenburg, Gothenburg, Sweden; Evgenii Karchevskii, Kazan Federal University, Kazan, Tatarstan Republic, Russia; Mikhail Karchevskii, Kazan Federal University, Kazan, Tatarstan Republic, Russia</t>
  </si>
  <si>
    <t>Numerical Linear Algebra: Theory and Applications</t>
  </si>
  <si>
    <t>XIV, 450 p. 15 illus., 14 illus. in color. With online files/update.</t>
  </si>
  <si>
    <t>Preface.- 1. Preliminaries.- 2. Vector Spaces.- 3. Inner Product Spaces.- 4. Linear Operators.- 5. Canonical Forms and Factorizations.- 6. Vector and Matrix Norms.- 7. Elements of the Perturbation Theory.- 8. Solving Systems of Linear Equations.- 9. Numerical solution of Linear Least Squares Problems.- 10. Algorithms for the Nonsymmetric Eigenvalue Problem.- 11. Algorithms for Solution of Symmetric Eigenvalue problem.- 12. Introduction to Iterative Methods for Solution of Linear Systems.- A. Matlab Programs.- References.</t>
  </si>
  <si>
    <t>&lt;div&gt;This book combines a solid theoretical background in linear algebra with practical algorithms for numerical solution of linear algebra problems. Developed from a number of courses taught repeatedly by the authors, the material covers topics like matrix algebra, theory for linear systems of equations, spectral theory, vector and matrix norms combined with main direct and iterative numerical methods, least squares problems, and eigenproblems. Numerical algorithms illustrated by computer programs written in MATLAB® are also provided as supplementary material on SpringerLink to give the reader a better understanding of professional numerical software for the solution of real-life problems. Perfect for a one- or two-semester course on numerical linear algebra, matrix computation, and large sparse matrices, this text will interest students at the advanced undergraduate or graduate level.&lt;/div&gt;</t>
  </si>
  <si>
    <t>978-3-319-57304-5</t>
  </si>
  <si>
    <t>978-3-319-86127-2</t>
  </si>
  <si>
    <t>XIV, 450 p. 15 illus., 14 illus. in color.</t>
  </si>
  <si>
    <t>978-4-431-56598-7</t>
  </si>
  <si>
    <t>Mourad Bellassoued; Masahiro Yamamoto</t>
  </si>
  <si>
    <t>Mourad Bellassoued, ENIT—LAMSIN, University of Tunis El Manar, Tunis, Tunisia; Masahiro Yamamoto, The University of Tokyo, Tokyo, Japan</t>
  </si>
  <si>
    <t>Carleman Estimates and Applications to Inverse Problems for Hyperbolic Systems</t>
  </si>
  <si>
    <t>XII, 260 p. 7 illus., 2 illus. in color.</t>
  </si>
  <si>
    <t>Springer Japan</t>
  </si>
  <si>
    <t>1. Basics of Carleman estimates.- 2. Basic tools of Riemannian geometry.- 3. Well-posedness and regularity of the wave equation with variable coefficients.- 4. Carleman estimate of the wave equation in a Riemannian manifold.- 5. Inverse problem and Exact controllability for the wave equation in a Riemannian manifold.- 6. Carleman estimates for some thermoelasticity systems.- 7. Inverse heat source problem for the thermoelasticity system with variable coefficients.- 8. New realization of the pseudoconvexity.- 9. Stability in an inverse problem for a hyperbolic equation with a finite set of boundary data.- 10. Global Carleman estimate for the Laplace-Beltrami operator with an extra elliptic variable and applications.</t>
  </si>
  <si>
    <t>This book is a self-contained account of the method based on Carleman estimates for inverse problems of determining spatially varying functions of differential equations of the hyperbolic type by non-overdetermining data of solutions. The formulation is different from that of Dirichlet-to-Neumann maps and can often prove the global uniqueness and Lipschitz stability even with a single measurement. These types of inverse problems include coefficient inverse problems of determining physical parameters in inhomogeneous media that appear in many applications related to electromagnetism, elasticity, and related phenomena. Although the methodology was created in 1981 by Bukhgeim and Klibanov, its comprehensive development has been accomplished only recently. In spite of the wide applicability of the method, there are few monographs focusing on combined accounts of Carleman estimates and applications to inverse problems. The aim in this book is to fill that gap. The basic tool is Carleman estimates, the theory of which has been established within a very general framework, so that the method using Carleman estimates for inverse problems is misunderstood as being very difficult. The main purpose of the book is to provide an accessible approach to the methodology. To accomplish that goal, the authors include a direct derivation of Carleman estimates, the derivation being based essentially on elementary calculus working flexibly for various equations. Because the inverse problem depends heavily on respective equations, too general and abstract an approach may not be balanced. Thus a direct and concrete means was chosen not only because it is friendly to readers but also is much more relevant. By practical necessity, there is surely a wide range of inverse problems and the method delineated here can solve them. The intention is for readers to learn that method and then apply it to solving new inverse problems.</t>
  </si>
  <si>
    <t>978-4-431-56600-7</t>
  </si>
  <si>
    <t>978-3-540-42992-0</t>
  </si>
  <si>
    <t>Martin Philip Bendsoe; Ole Sigmund</t>
  </si>
  <si>
    <t>Martin Philip Bendsoe, Technical University of Denmark, Kgs. Lyngby, Denmark; Ole Sigmund, Technical University of Denmark, Kgs. Lyngby, Denmark</t>
  </si>
  <si>
    <t>Topology Optimization</t>
  </si>
  <si>
    <t>Theory, Methods, and Applications</t>
  </si>
  <si>
    <t>XIV, 370 p.</t>
  </si>
  <si>
    <t>Mechanical Engineering</t>
  </si>
  <si>
    <t>1 Topology optimization by distribution of isotropic material.- 2 Extensions and applications.- 3 Design with anisotropic materials.- 4 Topology design of truss structures.- 5 Appendices.- 6 Bibliographical notes.- References.- Author Index.</t>
  </si>
  <si>
    <t>'The art of structure is where to put the holes' Robert Le Ricolais, 1894-1977 This is a completely revised, updated and expanded version of the book titled 'Optimization of Structural Topology, Shape and Material' (Bends0e 1995). The field has since then developed rapidly with many new contributions to theory, computational methods and applications. This has that a simple editing of Bends0e (1995) had to be superseded by what meant is to a large extent a completely new book, now by two authors. This work is an attempt to provide a unified presentation of methods for the optimal design of topology, shape and material for continuum and discrete structures. The emphasis is on the now matured techniques for the topology design of continuum structures and its many applications that have seen the light of the day since the first monograph appeared. The technology is now well established and designs obtained with the use of topology optimization methods are in production on a daily basis. The efficient use of materials is important in many different settings. The aerospace industry and the automotive industry, for example, apply sizing and shape optimization to the design of structures and mechanical elements.</t>
  </si>
  <si>
    <t>978-3-662-05086-6</t>
  </si>
  <si>
    <t>978-3-642-07698-5</t>
  </si>
  <si>
    <t>978-3-319-29044-7</t>
  </si>
  <si>
    <t>Hari Bercovici; Arlen Brown; Carl Pearcy</t>
  </si>
  <si>
    <t>Hari Bercovici, Indiana University, Bloomington, IN, USA; Arlen Brown, Indiana University, Bloomington, IN, USA; Carl Pearcy, Texas A&amp;M University, College Station, TX, USA</t>
  </si>
  <si>
    <t>XI, 300 p.</t>
  </si>
  <si>
    <t xml:space="preserve">Rings of sets.- Measurability.- Integrals and Measures.- Convergence Theorems for Lebesgue Integrals.- Existence and Uniqueness of Measures.- Signed Measures, Complex Measures and Absolute Continuity.- Measure and Topology.- Product Measures.- The Lp Spaces.- Fourier Analysis.- Standard Measure Spaces.              </t>
  </si>
  <si>
    <t xml:space="preserve">This book covers the material of a one year course in real analysis.  It includes an original axiomatic approach to Lebesgue integration which the authors have found to be effective in the classroom.  Each chapter contains numerous examples and an extensive problem set which expands considerably the breadth of the material covered in the text.  Hints are included for some of the more difficult problems.                </t>
  </si>
  <si>
    <t>978-3-319-29046-1</t>
  </si>
  <si>
    <t>978-3-319-80480-4</t>
  </si>
  <si>
    <t>978-1-4939-3778-3</t>
  </si>
  <si>
    <t>J.L. Berggren</t>
  </si>
  <si>
    <t>J.L. Berggren, Simon Fraser University, Burnaby, BC, Canada</t>
  </si>
  <si>
    <t>Episodes in the Mathematics of Medieval Islam</t>
  </si>
  <si>
    <t>XII, 256 p. 137 illus.</t>
  </si>
  <si>
    <t>Preface.- 1. Introduction.- 2. Islamic Arithmetic.- 3. Geometrical Constructions in the Islamic World.- 4. Algebra in Islam.- 5. Trigonometry in the Islamic World.- 6. Spherics in the Islamic World.- Index.</t>
  </si>
  <si>
    <t>This book presents an account of selected topics from key mathematical works of medieval Islam, based on the Arabic texts themselves. Many of these works had a great influence on mathematics in Western Europe. Topics covered in the first edition include arithmetic, algebra, geometry, trigonometry, and numerical approximation; this second edition adds number theory and combinatorics. Additionally, the author has included selections from the western regions of medieval Islam—both North Africa and Spain. The author puts the works into their historical context and includes numerous examples of how mathematics interacted with Islamic society.</t>
  </si>
  <si>
    <t>978-1-4939-3780-6</t>
  </si>
  <si>
    <t>978-0-8176-3211-3</t>
  </si>
  <si>
    <t>Joseph Bernstein; Stephen Gelbart</t>
  </si>
  <si>
    <t>Joseph Bernstein, University of Tel Aviv Fac. Exact Sciences, Tel Aviv, Israel; Stephen Gelbart</t>
  </si>
  <si>
    <t>An Introduction to the Langlands Program</t>
  </si>
  <si>
    <t>IX, 281 p.</t>
  </si>
  <si>
    <t>Preface.- E. Kowalski - Elementary Theory of L-Functions I.- E. Kowalski - Elementary Theory of L-Functions II.- E. Kowalski - Classical Automorphic Forms.- E. DeShalit - Artin L-Functions.- E. DeShalit - L-Functions of Elliptic Curves and Modular Forms.- S. Kudla - Tate's Thesis.- S. Kudla - From Modular Forms to Automorphic Representations.- D. Bump - Spectral Theory and the Trace Formula.- J. Cogdell - Analytic Theory of L-Functions for GLn.- J. Cogdell - Langlands Conjectures for GLn.- J. Cogdell - Dual Groups and Langlands Functoriality.- D. Gaitsgory - Informal Introduction to Geometric Langlands.</t>
  </si>
  <si>
    <t xml:space="preserve">For the past several decades the theory of automorphic forms has become a major focal point of development in number theory and algebraic geometry, with applications in many diverse areas, including combinatorics and mathematical physics. The twelve chapters of this monograph present a broad, user-friendly introduction to the Langlands program, that is, the theory of automorphic forms and its connection with the theory of L-functions and other fields of mathematics. Covered are a variety of areas in number theory from the classical zeta function up to the Langlands program. The exposition is sytematic, with each chapter focusing on a particular topic devoted to special cases of the program, and accessible to graduate students and researchers in the field. 
</t>
  </si>
  <si>
    <t>978-0-8176-8226-2</t>
  </si>
  <si>
    <t>978-981-10-6840-9</t>
  </si>
  <si>
    <t>Somendra Mohan Bhattacharjee; Mahan Mj; Abhijit Bandyopadhyay</t>
  </si>
  <si>
    <t>Somendra Mohan Bhattacharjee, Institute of Physics , Bhubaneswar, India; Mahan Mj, Tata Institute of Fundamental Research, Mumbai, India; Abhijit Bandyopadhyay, Ramakrishna Mission Vivekananda University, Howrah, India</t>
  </si>
  <si>
    <t>Topology and Condensed Matter Physics</t>
  </si>
  <si>
    <t>XXVIII, 507 p. 148 illus., 80 illus. in color.</t>
  </si>
  <si>
    <t>Chapter 1. Overview of Topological Ideas in Condensed Matter Physics.- Chapter 2. Set Topology.- Chapter 3. Homotopy theory.- Chapter 4. Homology.- Chapter 5. Differential Topology and Differential Geometry.- Chapter 6. Vector Bundles.- Chapter 7. Special Topics: A Crash Course on Knots.- Chapter 8. Special Topics: A Short Course on Group Theory.- Chapter 9. Use of Topology in physical problems.- Chapter 10. What is dimension?.- Chapter 11. Quantum Geometry and Topology.- Chapter 12. Topology, geometry and quantum interference in condensed matter physics.- Chapter 13. Dirac quasiparticles and Majorana modes in condensed matter systems.- Chapter 14. Vertex Models and Knot invariants.- Chapter 15. Concepts of polymer statistical topology.- Chapter 16. Introduction to abelian and non-abelian anyons.- Chapter 17. An introduction to Quantum Spin Liquids.- Chapter 18. Topological aspects of quantum information processing.</t>
  </si>
  <si>
    <t xml:space="preserve">This book introduces aspects of topology and applications to problems in condensed matter physics. Basic topics in mathematics have been introduced in a form accessible to physicists, and the use of topology in quantum, statistical and solid state physics has been developed with an emphasis on pedagogy. The aim is to bridge the language barrier between physics and mathematics, as well as the different specializations in physics. Pitched at the level of a graduate student of physics, this book does not assume any additional knowledge of mathematics or physics. It is therefore suited for advanced postgraduate students as well. A collection of selected problems will help the reader learn the topics on one's own, and the broad range of topics covered will make the text a valuable resource for practising researchers in the field. The book consists of two parts: one corresponds to developing the necessary mathematics and the other discusses applications to physical problems. The section on mathematics is a quick, but more-or-less complete, review of topology. The focus is on explaining fundamental concepts rather than dwelling on details of proofs while retaining the mathematical flavour. There is an overview chapter at the beginning and a recapitulation chapter on group theory. The physics section starts with an introduction and then goes on to topics in quantum mechanics, statistical mechanics of polymers, knots, and vertex models, solid state physics, exotic excitations such as Dirac quasiparticles, Majorana modes, Abelian and non-Abelian anyons. Quantum spin liquids and quantum information-processing are also covered in some detail. </t>
  </si>
  <si>
    <t>978-981-10-6841-6</t>
  </si>
  <si>
    <t>978-3-319-75009-5</t>
  </si>
  <si>
    <t>Marco Evangelos Biancolini</t>
  </si>
  <si>
    <t>Marco Evangelos Biancolini, University of Rome “Tor Vergata”, Rome, Italy</t>
  </si>
  <si>
    <t>Fast Radial Basis Functions for Engineering Applications</t>
  </si>
  <si>
    <t>XIV, 358 p. 316 illus.</t>
  </si>
  <si>
    <t>Introduction.- Fast RBF for Engineering Applications.- Radial Basis Functions.- RBF Tools.- Can I Benefit of RBF? Guidelines.- Examples.- A CFD Shape Optimization Approach Based on Mesh Morphing and RBF Response Surface Method.- Radial Basis Functions for the Interpolation of Hemodynamics Flow Pattern: A Quantitative Analysis.- Radial Basis Functions for the Image Analysis of Deformations.- A New Workflow for Patient Specific Image-based Hemodynamics: Parametric Study of the Carotid Bifurcation.- Conclusions.</t>
  </si>
  <si>
    <t>This book presents the first “How To” guide to the use of radial basis functions (RBF). It provides a clear vision of their potential, an overview of ready-for-use computational tools and precise guidelines to implement new engineering applications of RBF.  Radial basis functions (RBF) are a mathematical tool mature enough for useful engineering applications. Their mathematical foundation is well established and the tool has proven to be effective in many fields, as the mathematical framework can be adapted in several ways. A candidate application can be faced considering the features of RBF:    multidimensional space (including 2D and 3D), numerous radial functions available, global and compact support, interpolation/regression.  This great flexibility makes RBF attractive – and their great potential has only been partially discovered. This is because of the difficulty in taking a first step toward RBF as they are not commonly part of engineers’ cultural background, but also due to the numerical complexity of RBF problems that scales up very quickly with the number of RBF centers. Fast RBF algorithms are available to alleviate this and high-performance computing (HPC) can provide further aid. Nevertheless, a consolidated tradition in using RBF in engineering applications is still missing and the beginner can be confused by the literature, which in many cases is presented with language and symbolisms familiar to mathematicians but which can be cryptic for engineers.  The book is divided in two main sections. The first covers the foundations of RBF, the tools available for their quick implementation and guidelines for facing new challenges; the second part is a collection of practical RBF applications in engineering, covering several topics, including response surface interpolation in n-dimensional spaces, mapping of magnetic loads, mapping of pressure loads, up-scaling of flow fields, stress/strain analysis by experimental displacement fields, implicit surfaces, mesh to cad deformation, mesh morphing for crack propagation in 3D, ice and snow accretion using computational fluid dynamics (CFD) data, shape optimization for external aerodynamics, and use of adjoint data for surface sculpting. For each application, the complete path is clearly and consistently exposed using the systematic approach defined in the first section.</t>
  </si>
  <si>
    <t>978-3-319-75011-8</t>
  </si>
  <si>
    <t>978-1-4614-0236-7</t>
  </si>
  <si>
    <t>John R. Birge; François Louveaux</t>
  </si>
  <si>
    <t>John R. Birge, University of Chicago, Chicago, IL, USA; François Louveaux, University of Namur, Namur, Belgium</t>
  </si>
  <si>
    <t>Introduction to Stochastic Programming</t>
  </si>
  <si>
    <t>XXV, 485 p.</t>
  </si>
  <si>
    <t>Statistics and Computing/Statistics Programs</t>
  </si>
  <si>
    <t>Introduction and Examples.- Uncertainty and Modeling Issues.- Basic Properties and Theory.- The Value of Information and the Stochastic Solution.- Two-Stage Recourse Problems.- Multistage Stochastic Programs.- Stochastic Integer Programs.- Evaluating and Approximating Expectations.- Monte Carlo Methods.- Multistage Approximations.- Sample Distribution Functions.- References.</t>
  </si>
  <si>
    <t>The aim of stochastic programming is to find optimal decisions in problems  which involve uncertain data. This field is currently developing rapidly with contributions from many disciplines including operations research, mathematics, and probability. At the same time, it is now being applied in a wide variety of subjects ranging from agriculture to financial planning and from industrial engineering to computer networks. This textbook provides a first course in stochastic programming suitable for students with a basic knowledge of linear programming, elementary analysis, and probability. The authors aim to present a broad overview of the main themes and methods of the subject. Its prime goal is to help students develop an intuition on how to model uncertainty into mathematical problems, what uncertainty changes bring to the decision process, and what techniques help to manage uncertainty in solving the problems.
In this extensively updated new edition there is more material on methods and examples including several new approaches for discrete variables, new results on risk measures in modeling and Monte Carlo sampling methods, a new chapter on relationships to other methods including approximate dynamic programming, robust optimization and online methods.The book is highly illustrated with chapter summaries and many examples and exercises. Students, researchers and practitioners in operations research and the optimization area will find it particularly of interest. 
Review of First Edition:'The discussion on modeling issues, the large number of examples used to illustrate the material, and the breadth of the coverage make 'Introduction to Stochastic Programming' an ideal textbook for the area.' (Interfaces, 1998)</t>
  </si>
  <si>
    <t>978-1-4614-0237-4</t>
  </si>
  <si>
    <t>978-1-4939-3703-5</t>
  </si>
  <si>
    <t>978-3-540-44238-7</t>
  </si>
  <si>
    <t>Anders Bjorner; Francesco Brenti</t>
  </si>
  <si>
    <t>Anders Bjorner, Royal Institute of Technology (KTH) Dept. Mathematics, Stockholm, Sweden; Francesco Brenti, Università di Roma - Tor Vergata Dipto. Matematica, Roma, Italy</t>
  </si>
  <si>
    <t>Combinatorics of Coxeter Groups</t>
  </si>
  <si>
    <t>XIV, 366 p.</t>
  </si>
  <si>
    <t>I.- The basics.- Bruhat order.- Weak order and reduced words.- Roots, games, and automata.- II.- Kazhdan-Lusztig and R-polynomials.- Kazhdan-Lusztig representations.- Enumeration.- Combinatorial Descriptions.</t>
  </si>
  <si>
    <t>978-3-540-27596-1</t>
  </si>
  <si>
    <t>978-3-642-07922-1</t>
  </si>
  <si>
    <t>978-1-4419-7126-5</t>
  </si>
  <si>
    <t>Ethan D. Bloch</t>
  </si>
  <si>
    <t>Ethan D. Bloch, Bard College, Annandale-on-Hudson, NY, USA</t>
  </si>
  <si>
    <t>Proofs and Fundamentals</t>
  </si>
  <si>
    <t>A First Course in Abstract Mathematics</t>
  </si>
  <si>
    <t>XXVI, 358 p.</t>
  </si>
  <si>
    <t>Preface to the Second Edition.- Preface to the First Edition.- To the Student.- To the Instructor.- Part I. Proofs.- 1. Informal Logic.- 2. Strategies for Proofs.- Part II. Fundamentals.- 3. Sets.- 4. Functions.- 5. Relations.- 6. Finite and Infinite Sets.- Part III. Extras.- 7. Selected Topics.- 8. Explorations.- Appendix: Properties of Numbers.- Bibliography.- Index</t>
  </si>
  <si>
    <t xml:space="preserve">“Proofs and Fundamentals: A First Course in Abstract Mathematics” 2nd edition  is designed as a 'transition' course to introduce undergraduates to the writing of rigorous mathematical proofs, and to such fundamental mathematical ideas as sets, functions, relations, and cardinality.  The text serves as a bridge between computational courses such as calculus, and more theoretical, proofs-oriented courses such as linear algebra, abstract algebra and real analysis.  This 3-part work carefully balances Proofs, Fundamentals, and Extras.  Part 1 presents logic and basic proof techniques; Part 2 thoroughly covers fundamental material such as sets, functions and relations; and Part 3 introduces a variety of extra topics such as groups, combinatorics and sequences.  A gentle, friendly style is used, in which motivation and informal discussion play a key role, and yet high standards in rigor and in writing are never compromised. New to the second edition: 1) A new section about the foundations of set theory has been added at the end of the chapter about sets.  This section includes a very informal discussion of the Zermelo– Fraenkel Axioms for set theory.  We do not make use of these axioms subsequently in the text, but it is valuable for any mathematician to be aware that an axiomatic basis for set theory exists.  Also included in this new section is a slightly expanded discussion of the Axiom of Choice, and new discussion of Zorn's Lemma, which is used later in the text. 2) The chapter about the cardinality of sets has been rearranged and expanded.  There is a new section at the start of the chapter that summarizes various properties of the set of natural numbers; these properties play important roles subsequently in the chapter.  The sections on induction and recursion have been slightly expanded, and have been relocated to an earlier place in the chapter (following the new section), both because they are more concrete than the material found in the other sections of the chapter, and because ideas from the sections on induction and recursion are used in the other sections.  Next comes the section on the cardinality of sets (which was originally the first section of the chapter); this section gained proofs of the Schroeder–Bernstein theorem and the Trichotomy Law for Sets, and lost most of the material about finite and countable sets, which has now been moved to a new section devoted to those two types of sets.  The chapter concludes with the section on the cardinality of the number systems. 3) The chapter on the construction of the natural numbers, integers and rational numbers from the Peano Postulates was removed entirely.  That material was originally included to provide the needed background about the number systems, particularly for the discussion of the cardinality of sets, but it was always somewhat out of place given the level and scope of this text.  The background material about the natural numbers needed for the cardinality of sets has now been summarized in a new section at the start of that chapter, making the chapter both self-contained and more accessible than it previously was. 4) The section on families of sets has been thoroughly revised, with the focus being on families of sets in general, not necessarily thought of as indexed. 5) A new section about the convergence of sequences has been added to the chapter on selected topics.  This new section, which treats a topic from real analysis, adds some diversity to the chapter, which had hitherto contained selected topics of only an algebraic or combinatorial nature. 6) A new section called ``You Are the Professor'' has been added to the end of the last chapter.  This new section, which includes a number of attempted proofs taken from actual homework exercises submitted by students, offers the reader the opportunity to solidify her facility for writing proofs by critiquing </t>
  </si>
  <si>
    <t>978-1-4419-7127-2</t>
  </si>
  <si>
    <t>978-1-4614-2810-7</t>
  </si>
  <si>
    <t>978-1-85233-425-3</t>
  </si>
  <si>
    <t>T.S. Blyth; E F. Robertson</t>
  </si>
  <si>
    <t>T.S. Blyth, University of St. Andrews Dept. Mathematics, St. Andrews, Fife, UK; E F. Robertson</t>
  </si>
  <si>
    <t>Further Linear Algebra</t>
  </si>
  <si>
    <t>VII, 230 p. 2 illus.</t>
  </si>
  <si>
    <t>The story so far.- 1. Inner Product Spaces.- 2. Direct Sums of Subspaces.- 3. Primary Decomposition.- 4. Reduction to Triangular Form.- 5. Reduction to Jordan Form.- 6. Rational and Classical Forms.- 7. Dual Spaces.- 8. Orthogonal Direct Sums.- 9. Bilinear and Quadratic Forms.- 10. Real Normality.- 11. Computer Assistance.- 12. …. but who were they?.- 13. Solutions to the Exercises.</t>
  </si>
  <si>
    <t>Most of the introductory courses on linear algebra develop the basic theory of finite­ dimensional vector spaces, and in so doing relate the notion of a linear mapping to that of a matrix. Generally speaking, such courses culminate in the diagonalisation of certain matrices and the application of this process to various situations. Such is the case, for example, in our previous SUMS volume Basic Linear Algebra. The present text is a continuation of that volume, and has the objective of introducing the reader to more advanced properties of vector spaces and linear mappings, and consequently of matrices. For readers who are not familiar with the contents of Basic Linear Algebra we provide an introductory chapter that consists of a compact summary of the prerequisites for the present volume. In order to consolidate the student's understanding we have included a large num­ ber of illustrative and worked examples, as well as many exercises that are strategi­ cally placed throughout the text. Solutions to the exercises are also provided. Many applications of linear algebra require careful, and at times rather tedious, calculations by hand. Very often these are subject to error, so the assistance of a com­ puter is welcome. As far as computation in algebra is concerned, there are several packages available. Here we include, in the spirit of a tutorial, a chapter that gives 1 a brief introduction to the use of MAPLE in dealing with numerical and algebraic problems in linear algebra.</t>
  </si>
  <si>
    <t>978-1-4471-0661-6</t>
  </si>
  <si>
    <t>978-3-319-70565-1</t>
  </si>
  <si>
    <t>Gebhard Böckle; Wolfram Decker; Gunter Malle</t>
  </si>
  <si>
    <t>Gebhard Böckle, Heidelberg University, Heidelberg, Germany; Wolfram Decker, Technische Universität Kaiserslautern, Kaiserslautern, Germany; Gunter Malle, Technische Universität Kaiserslautern, Kaiserslautern, Germany</t>
  </si>
  <si>
    <t>Algorithmic and Experimental Methods  in Algebra, Geometry, and Number Theory</t>
  </si>
  <si>
    <t>IX, 763 p. 113 illus., 16 illus. in color.</t>
  </si>
  <si>
    <t>Introduction.- Bächle et al: Algorithmic aspects of units in group rings.- M. Barakat et al: A constructice approach to the module of twisted glocal sections on relative projective spaces.- J. Böhm et al: Local to global algorithms for the Gorenstein adjoint ideal of a curve.- M. Börner et al: Picard curves with small conductor.- W. Bruns et al: Normaliz 2013-2016.- T. Centeleghe et al: Integral Frobenius for abelian varieties with real multiplication.- M. Dettweiler et al: Monodromy of the multiplicative and the additive convolution.- B. Eick et al: Constructing groups of ‘small’ order: Recent results and open problems.- B. Eick et al: Classifying nilpotent associative algebras: small coclass and finite fields.- A. Fruehbis-Krüger et al: Desingularization of arithmetic surfaces: algorithmic aspects.-  A. Gathmann et al: Moduli spaces of curves in tropical varieties.- A. Gathmann et al: Tropical moduli spaces of stable maps to a curve.- M. Geck et al: Invariant bilinear forms on W-graph representations and linear algebra over integral domains.- S. Hampe et al: Tropical computations in polymake.- M. Hoff: Focal schemes to families of secant spaces to canonical curves.- T. Hoge et al: Inductive and recursive freeness of localizations of multiarrangements.- L. Kastner: Toric ext and tor in polymake and Singular: The twodimensional case and beyond.- M. Lange-Hegermann et al: The differential dimension polynomial for characterizable differential ideals.- V. Levandovskyy: Factorization of Z-homogeneous polynomials in the first q-Weyl algebra.- E.W. Mayr et al: Complexity of membership problems of different types of polynomial ideals.- T. Moeller et al: Localizations of inductively factored arrangements.- G. Nebe et al: One class genera of lattice chains over number fields.- A. Paffenholz: polyDB: A database for polytopes and related objects.- G. G. Pfister et al: Construction of neron desingularization for two-dimensional rings. - T. Rossmann et al: A framework for computing zeta functions of groups, algebras, and modules.- A. Shalile: On decomposition numbers of diagram algebras.- U. Spreckels et al: Koblitz’ conjecture for abelian varieties.- M. Stoll: Chabauty without the Mordell-Weil group.- M. Stoll: An explicit theory of heights for hyperelliptic Jacobians of genus three.- T. Theobald: Some recent developments in spectrahedral computation.- G. Wiese et al: Topics on modular Galois representations modulo prime powers.</t>
  </si>
  <si>
    <t>This book presents state-of-the-art research and survey articles that highlight work done within the Priority Program SPP 1489 “Algorithmic and Experimental Methods in Algebra, Geometry and Number Theory”, which was established and generously supported by the German Research Foundation (DFG) from 2010 to 2016. The goal of the program was to substantially advance algorithmic and experimental methods in the aforementioned disciplines, to combine the different methods where necessary, and to apply them to central questions in theory and practice. Of particular concern was the further development of freely available open source computer algebra systems and their interaction in order to create powerful new computational tools that transcend the boundaries of the individual disciplines involved. The book covers a broad range of topics addressing the design and theoretical foundations, implementation and the successful application of algebraic algorithms in order to solve mathematical research problems. It offers a valuable resource for all researchers, from graduate students through established experts, who are interested in the computational aspects of algebra, geometry, and/or number theory.</t>
  </si>
  <si>
    <t>978-3-319-70566-8</t>
  </si>
  <si>
    <t>978-3-319-60281-3</t>
  </si>
  <si>
    <t>Tomáš Bodnár; Giovanni P. Galdi; Šárka Nečasová</t>
  </si>
  <si>
    <t>Tomáš Bodnár, Czech Technical University in Prague, Prague, Czech Republic; Giovanni P. Galdi, University of Pittsburgh, Pittsburgh, PA, USA; Šárka Nečasová, Czech Academy of Sciences, Prague, Czech Republic</t>
  </si>
  <si>
    <t>Particles in Flows</t>
  </si>
  <si>
    <t>XI, 519 p. 170 illus., 156 illus. in color.</t>
  </si>
  <si>
    <t>Maximal Regularity of Systems Modelling FSI.- Time-Periodic Linearized Navier-Stokes Equations.- Motion of a Particle in a 2D Perfect Flow.- Inertial Motions of a Body with an Interior Liquid-Filled Cavity.- Dissipative Particle Dynamics.- Numerical Methods for Dispersed Multiphase Flows.- Path Instabilities of Bodies in a Newtonian Fluid.- Microbubbles: Properties, Mechanisms of their Generation.</t>
  </si>
  <si>
    <t>This book aims to face particles in flows from many different, but essentially interconnected sides and points of view. Thus the selection of authors and topics represented in the chapters, ranges from deep mathematical analysis of the associated models, through the techniques of their numerical solution, towards real applications and physical implications.The scope and structure of the book as well as the selection of authors was motivated by the very successful summer course and workshop 'Particles in Flows'' that was held in Prague in the August of 2014. This meeting revealed the need for a book dealing with this specific and challenging multidisciplinary subject, i.e. particles in industrial, environmental and biomedical flows and the combination of fluid mechanics, solid body mechanics with various aspects of specific applications. &lt;br/&gt;</t>
  </si>
  <si>
    <t>978-3-319-60282-0</t>
  </si>
  <si>
    <t>978-3-540-34513-8</t>
  </si>
  <si>
    <t>Vladimir I. Bogachev</t>
  </si>
  <si>
    <t>Vladimir I. Bogachev, Moscow State University Fac. Mechanics &amp; Mathematics, Moskva, Russia</t>
  </si>
  <si>
    <t>Measure Theory</t>
  </si>
  <si>
    <t>XVII, 1075 p. In 2 volumes, not available separately.</t>
  </si>
  <si>
    <t>Constructions and extensions of measures.- The Lebesgue integral.- Operations on measures and functions.- The spaces Lp and spaces of measures.- Connections between the integral and derivative.- Borel, Baire and Souslin sets.- Measures on topological spaces.- Weak convergence of measure.- Transformations of measures and isomorphisms.- Conditional measures and conditional.</t>
  </si>
  <si>
    <t>Measure theory is a classical area of mathematics born more than two thousand years ago. Nowadays it continues intensive development and has fruitful connections with most other fields of mathematics as well as important applications in physics. This book gives an exposition of the foundations of modern measure theory and offers three levels of presentation: a standard university graduate course, an advanced study containing some complements to the basic course (the material of this level corresponds to a variety of special courses), and, finally, more specialized topics partly covered by more than 850 exercises. Volume 1 (Chapters 1-5) is devoted to the classical theory of measure and integral. Whereas the first volume presents the ideas that go back mainly to Lebesgue, the second volume (Chapters 6-10) is to a large extent the result of the later development up to the recent years. The central subjects of Volume 2 are: transformations of measures, onditional measures, and weak convergence of measures. These three topics are closely interwoven and form the heart of modern measure theory. The organization of the book does not require systematic reading from beginning to end; in particular, almost all sections in the supplements are independent of each other and are directly linked only to specific sections of the main part. The target readership includes graduate students interested in deeper knowledge of measure theory, instructors of courses in measure and integration theory, and researchers in all fields of mathematics. The book may serve as a source for many advanced courses or as a reference.</t>
  </si>
  <si>
    <t>978-3-540-34514-5</t>
  </si>
  <si>
    <t>978-3-662-50070-5</t>
  </si>
  <si>
    <t>978-3-319-70735-8</t>
  </si>
  <si>
    <t>Cédric Bonnafé</t>
  </si>
  <si>
    <t>Cédric Bonnafé, CNRS-Université de Montpellier, Montpellier, France</t>
  </si>
  <si>
    <t>Kazhdan-Lusztig Cells with Unequal Parameters</t>
  </si>
  <si>
    <t>XXV, 348 p. 28 illus., 15 illus. in color.</t>
  </si>
  <si>
    <t>Part I Preliminaries.- 1 Preorders on Bases of Algebras.- 2 Lusztig’s Lemma.- Part II Coxeter Systems, Hecke Algebras.- 3 Coxeter Systems.- 4 Hecke Algebras.- Part III Kazhdan–Lusztig Cells.- 5 The Kazhdan–Lusztig Basis.- 6 Kazhdan–Lusztig Cells.- 7 Semicontinuity.- Part IV General Properties of Cells.- 8 Cells and Parabolic Subgroups.- 9 Descent Sets, Knuth Relations and Vogan Classes.- 10 The Longest Element and Duality in Finite Coxeter Groups.- 11 The Guilhot Induction Process.- 12 Submaximal Cells (Split Case).- 13 Submaximal Cells (General Case).- Part V Lusztig’s a-Function.- 14 Lusztig’s Conjectures.- 15 Split and quasi-split cases.- Part VI Applications of Lusztig’s Conjectures.- 16 Miscellanea.- 17 Multiplication by Tw0.- 18 Action of the Cactus Group.- 19 Asymptotic Algebra.- 20 Automorphisms.- Part VII Examples.- 21 Finite Dihedral Groups.- 22 The Symmetric Group.- 23 Affine Weyl Groups of Type A2.- 24 Free Coxeter Groups.- 25 Rank 3.- 26 Some Bibliographical Comments.- Appendices.- A Symmetric Algebras.- B Reflection Subgroups of Coxeter Groups.- References.- Index.</t>
  </si>
  <si>
    <t>This monograph provides a comprehensive introduction to the Kazhdan-Lusztig theory of cells in the broader context of the unequal parameter case.  Serving as a useful reference, the present volume offers a synthesis of significant advances made since Lusztig’s seminal work on the subject was published in 2002. The focus lies on the combinatorics of the partition into cells for general Coxeter groups, with special attention given to induction methods, cellular maps and the role of Lusztig's conjectures. Using only algebraic and combinatorial methods, the author carefully develops proofs, discusses open conjectures, and presents recent research, including a chapter on the action of the cactus group.  Kazhdan-Lusztig Cells with Unequal Parameters will appeal to graduate students and researchers interested in related subject areas, such as Lie theory, representation theory, and combinatorics of Coxeter groups. Useful examples and various exercises make this book suitable for self-study and use alongside lecture courses.
Information for readers: The character {\mathbb{Z}} has been corrupted in the print edition of this book and appears incorrectly with a diagonal line running through the symbol.</t>
  </si>
  <si>
    <t>978-3-319-70736-5</t>
  </si>
  <si>
    <t>978-3-319-51170-2</t>
  </si>
  <si>
    <t>Christoph Börgers</t>
  </si>
  <si>
    <t>Christoph Börgers, Tufts University, Medford, MA, USA</t>
  </si>
  <si>
    <t>An Introduction to Modeling Neuronal Dynamics</t>
  </si>
  <si>
    <t>XIII, 457 p. 356 illus., 186 illus. in color. With online files/update.</t>
  </si>
  <si>
    <t>Vocabulary and Notation.- Modeling a Single Neuron.- The Nernst Equilibrium.- The Classical Hodgkin-Huxley ODEs.- Numerical Solution of the Hodgkin-Huxley ODEs.- Three Simple Models of Neurons in Rodent Brains.- The Classical Hodgkin-Huxley PDEs.- Linear Integrate-and-fire (LIF) Neurons.- Quadratic Integrate-and-fire (QIF) and Theta Neurons.- Spike Frequency Adaptation.- Dynamics of Single Neuron Models.- The Slow-fast Phase Plane.- Saddle-node Collisions.- Model Neurons of Bifurcation Type 1.- Hopf Bifurcations.- Model Neurons of Bifurcation Type 2.- Canard Explosions.- Model Neurons of Bifurcation Type 3.- Frequency-current Curves.- Bistability Resulting from Rebound Firing.- Bursting.- Modeling Nuronal Communication.- Chemical Synapses.- Gap Junctions.- A Wilson-Cowan Model of an Oscillatory E-I Network.- Entertainment, Synchronization, and Oscillations.- Entertainment by Excitatory Input Pulses.- Synchronization by Fast Recurrent Excitation.- Phase Response Curves (PRCs).- Synchronization of Two Pulse-coupled Oscillators.- Oscillators Coupled by Delayed Pulses.- Weakly Coupled Oscillators.- Approximate Synchronization by a Single Inhibitory Pulse.- The PING Model of Gamma Rhythms.- ING Rhythms.- Weak PING Rhythms.- Beta Rhythms.- Nested Gamma-theta Rhythms.- Functional Significance of Synchrony and Oscillations.- Rhythmic vs. Tonic Inhibition.- Rhythmic vs. Tonic Excitation.- Gamma Rhythms and Cell Assemblies.- Gamma Rhythms and Communication.- Synaptic Plasticity.- Short-term Depression and Facilitation.- Spike Timing-dependent Plasticity (STDP).- Appendices.- A. The Bisection Method.- Fixed Point Iteration.- Elementary Probability Theory.- Smooth Approximations of Non-smooth Functions.- Solutions to Selected Homework Problems.</t>
  </si>
  <si>
    <t xml:space="preserve">This book is intended as a text for a one-semester course on Mathematical and Computational Neuroscience for upper-level undergraduate and beginning graduate students of mathematics, the natural sciences, engineering, or computer science. An undergraduate introduction to differential equations is more than enough mathematical background. Only a slim, high school-level background in physics is assumed, and none in biology.
Topics include models of individual nerve cells and their dynamics, models of networks of neurons coupled by synapses and gap junctions, origins and functions of population rhythms in neuronal networks, and models of synaptic plasticity.An extensive online collection of Matlab programs generating the figures accompanies the book.  
</t>
  </si>
  <si>
    <t>978-3-319-51171-9</t>
  </si>
  <si>
    <t>978-3-319-84585-2</t>
  </si>
  <si>
    <t>XIII, 457 p. 356 illus., 186 illus. in color.</t>
  </si>
  <si>
    <t>978-3-319-62309-2</t>
  </si>
  <si>
    <t>Andrei N Borodin</t>
  </si>
  <si>
    <t>Andrei N Borodin, St. Petersburg Department of V.A.Steklov, St. Petersburg, Russia</t>
  </si>
  <si>
    <t>Stochastic Processes</t>
  </si>
  <si>
    <t>XIV, 626 p. 1 illus.</t>
  </si>
  <si>
    <t>Preface.- Notations.- Basic facts.- Stochastic calculus.- Distributions of functionals of Brownian motion.- Diffusion processes.- Brownian local time.- Diffusions with jumps.- Invariance principle for random walks and local times.- Appendix 1. Heat transfer problem.- Appendix 2. Special functions.- Appendix 3. Inverse Laplace transforms.- Appendix 4. Differential equations and their solutions.- Appendix 5. Examples of transformations of measures associated with diffusion processes.- Appendix 6. Formulae for n-fold differentiation.- Bibliography.- Subject index.</t>
  </si>
  <si>
    <t xml:space="preserve">This book provides a rigorous yet accessible introduction to the theory of stochastic processes. A significant part of the book is devoted to the classic theory of stochastic processes. In turn, it also presents proofs of well-known results, sometimes together with new approaches. Moreover, the book explores topics not previously covered elsewhere, such as distributions of functionals of diffusions stopped at different random times, the Brownian local time, diffusions with jumps, and an invariance principle for random walks and local times.
Supported by carefully selected material, the book showcases a wealth of examples that demonstrate how to solve concrete problems by applying theoretical results. It addresses a broad range of applications, focusing on concrete computational techniques rather than on abstract theory. The content presented here is largely self-contained, making it suitable for researchers and graduate students alike.  </t>
  </si>
  <si>
    <t>978-3-319-62310-8</t>
  </si>
  <si>
    <t>978-3-540-64243-5</t>
  </si>
  <si>
    <t>N. Bourbaki</t>
  </si>
  <si>
    <t>N. Bourbaki, Ecole normale supérieure, Paris Cedex 05, France</t>
  </si>
  <si>
    <t>Algebra I</t>
  </si>
  <si>
    <t>Chapters 1-3</t>
  </si>
  <si>
    <t>XXIII, 709 p.</t>
  </si>
  <si>
    <t>Algebraic Structures.- Linear Algebra.- Tensor Algebras, Exterior Algebras.- Symmetric Algebras.- Historical Notes.</t>
  </si>
  <si>
    <t>This is the softcover reprint of the English translation of 1974 (available from Springer since 1989) of the first 3 chapters of Bourbaki's 'Algèbre'. It gives a thorough exposition of the fundamentals of general, linear and multilinear algebra. The first chapter introduces the basic objects: groups, actions, rings, fields. The second chapter studies the properties of modules and linear maps, especially with respect to the tensor product and duality constructions. The third chapter investigates algebras, in particular tensor algebras. Determinants, norms, traces and derivations are also studied.</t>
  </si>
  <si>
    <t>978-3-540-00706-7</t>
  </si>
  <si>
    <t>Algebra II</t>
  </si>
  <si>
    <t>Chapters 4 - 7</t>
  </si>
  <si>
    <t>VII, 453 p.</t>
  </si>
  <si>
    <t>IV. — Polynomials and rational fractions.- V. — Commutative fields.- VI. — Ordered groups and fields.- VII. — Modules over principal ideal domains.- Index of notations.- Index of terminology.</t>
  </si>
  <si>
    <t xml:space="preserve">This is a softcover reprint of the English translation of 1990 of the revised and expanded version of Bourbaki's, Algèbre, Chapters 4 to 7 (1981). This completes Algebra, 1 to 3, by establishing the theories of commutative fields and modules over a principal ideal domain. Chapter 4 deals with polynomials, rational fractions and power series. A section on symmetric tensors and polynomial mappings between modules, and a final one on symmetric functions, have been added. Chapter 5 was entirely rewritten. After the basic theory of extensions (prime fields, algebraic, algebraically closed, radical extension), separable algebraic extensions are investigated, giving way to a section on Galois theory. Galois theory is in turn applied to finite fields and abelian extensions. The chapter then proceeds to the study of general non-algebraic extensions which cannot usually be found in textbooks: p-bases, transcendental extensions, separability criterions, regular extensions. Chapter 6 treats ordered groups and fields and based on it is Chapter 7: modules over a p.i.d. studies of torsion modules, free modules, finite type modules, with applications to abelian groups and endomorphisms of vector spaces. Sections on semi-simple endomorphisms and Jordan decomposition have been added. Chapter IV: Polynomials and Rational Fractions Chapter V: Commutative Fields Chapter VI: Ordered Groups and Fields Chapter VII: Modules Over Principal Ideal Domains </t>
  </si>
  <si>
    <t>978-3-642-61698-3</t>
  </si>
  <si>
    <t>978-3-540-64242-8</t>
  </si>
  <si>
    <t>Lie Groups and Lie Algebras</t>
  </si>
  <si>
    <t>XVII, 461 p.</t>
  </si>
  <si>
    <t>Lie Algebras; Free Lie Algebras; Lie Groups, Historical Notes; Exercises,</t>
  </si>
  <si>
    <t>This is the softcover reprint of the English translation of 1975 (available from Springer since 1989) of the first 3 chapters of Bourbaki's 'Groupes et algèbres de Lie'. The first chapter describes the theory of Lie algebras, their derivations, their representations and their enveloping algebras. In Ch. 2, free Lie algebras are introduced in order to discuss the exponential, logarithmic and the Hausdorff series. Ch. 3 deals with the theory of Lie groups over R and C and ultrametric fields. It describes the connections between their local and global properties, and the properties of their Lie algebras. It is one of the very best references on this subject.</t>
  </si>
  <si>
    <t>978-3-540-69171-6</t>
  </si>
  <si>
    <t>Chapters 4-6</t>
  </si>
  <si>
    <t>XII, 300 p.</t>
  </si>
  <si>
    <t>Abdominal Surgery</t>
  </si>
  <si>
    <t>Ch. IV. Coxeter Groups and Tits Systems: Coxeter Groups. Tits Systems.- Ch. V. Groups Generated by Reflections: Hyperplanes, Chambers and Facets. Reflections. Groups of Displacements Generated by Reflections. The Geometric Representation of a Coxeter Group. Invariants in the Symmetric Algebra. The Coxeter Transformation.- Ch. VI. Root Systems: Root Systems. Affine Weyl Group. Exponential Invariants. Classification of Root Systems.- Historical Note.</t>
  </si>
  <si>
    <t>From the reviews of the French edition
'This is a rich and useful volume. The material it treats has relevance well beyond the theory of Lie groups and algebras, ranging from the geometry of regular polytopes and paving problems to current work on finite simple groups having a (B,N)-pair structure, or 'Tits systems'. A historical note provides a survey of the contexts in which groups generated by reflections have arisen. A brief introduction includes almost the only other mention of Lie groups and algebras to be found in the volume. Thus the presentation here is really quite independent of Lie theory. The choice of such an approach makes for an elegant, self-contained treatment of some highly interesting mathematics, which can be read with profit and with relative ease by a very wide circle of readers (and with delight by many, if the reviewer is at all representative).' (G.B. Seligman in MathReviews)</t>
  </si>
  <si>
    <t>978-3-540-89394-3</t>
  </si>
  <si>
    <t>978-3-540-68851-8</t>
  </si>
  <si>
    <t>Chapters 7-9</t>
  </si>
  <si>
    <t>XI, 434 p.</t>
  </si>
  <si>
    <t>Chapter VII - Cartan Subalgebras and Regular Elements: Primary Decomposition of Linear Representations.- Cartan Subalgebras and Regular Elements of a Lie Algebra.- Conjugacy Theorems.- Regular Elements of a Lie Group.- Decomposable Linear Lie Algebras.- Chapter VIII - Split Semi-Simple Lie Algebras: Root System of a Split Semi-Simple Lie Algebra.- Subalgebras of Split Semi-Simple Lie Algebras.- Automorphisms of a Semi-Simple Lie Algebra.- Modules over a Split Semi-Simple Lie Algebra.- Finite Dimensional Modules over a Split Semi-simple Lie.- Symmetric Invariants.- The Formula of Hermann Weyl.- Maximal Subalgebras.- Chevalley Orders.- Classical Splittable Simple Lie Algebras.- Chapter IX - Compact Real Lie Groups: Compact Lie Algebras.- Maximal Tori of Compact Lie Groups.- Compact Forms of Complex Semi-Simple Lie Algebras.- Root System Associated to a Compact Group. Conjugacy Classes. Integration on Compact Lie Groups.- Irreducible Representations of connected compact Lie Groups.- Fourier Transform.- Compact Lie Groups Operating on Manifolds.- Appendices.</t>
  </si>
  <si>
    <t>This is the softcover reprint of the English translation of Bourbaki's text Groupes et Algèbres de Lie, Chapters 7 to 9. It completes the previously published translations of Chapters 1 to 3 (3-540-64242-0) and 4 to 6 (978-3-540-69171-6) by covering the structure and representation theory of semi-simple Lie algebras and compact Lie groups. Chapter 7 deals with Cartan subalgebras of Lie algebras, regular elements and conjugacy theorems. Chapter 8 begins with the structure of split semi-simple Lie algebras and their root systems. It goes on to describe the finite-dimensional modules for such algebras, including the character formula of Hermann Weyl. It concludes with the theory of Chevalley orders. Chapter 9 is devoted to the theory of compact Lie groups, beginning with a discussion of their maximal tori, root systems and Weyl groups. It goes on to describe the representation theory of compact Lie groups, including the application of integration to establish Weyl's formula in this context. The chapter concludes with a discussion of the actions of compact Lie groups on manifolds. The nine chapters together form the most comprehensive text available on the theory of Lie groups and Lie algebras.</t>
  </si>
  <si>
    <t>978-3-540-26658-7</t>
  </si>
  <si>
    <t>978-3-540-22525-6</t>
  </si>
  <si>
    <t>Theory of Sets</t>
  </si>
  <si>
    <t>VIII, 414 p.</t>
  </si>
  <si>
    <t>I. Description of Formal Mathematics.- § 1. Terms and relations.- § 2. Theorems.- § 3. Logical theories.- § 4. Quantified theories.- § 5. Equalitarian theories.- Appendix. Characterization of terms and relations.- Exercises for § 1.- Exercises for § 2.- Exercises for § 3.- Exercises for § 4.- Exercises for § 5.- Exercises for the Appendix.- II. Theory of Sets.- § 1. Collectivizing relations.- § 2. Ordered pairs.- § 3. Correspondences.- § 4. Union and intersection of a family of sets.- § 5. Product of a family of sets.- § 6. Equivalence relations.- Exercises for § 1.- Exercises for § 2.- Exercises for § 3.- Exercises for § 4.- Exercises for § 5.- Exercises for § 6.- III. Ordered Sets, Cardinals, Integers.- § 1. Order relations. Ordered sets.- § 2. Well-ordered sets.- § 3. Equipotent sets. Cardinals.- § 4. Natural integers. Finite sets.- § 5. Properties of integers.- § 6. Infinite sets.- § 7. Inverse limits and direct limits.- Exercises for § 1.- Exercises for § 2.- Exercises for § 3.- Exercises for § 4.- Exercises for § 5.- Exercises for § 6.- Exercises for § 7.- Historical Note on § 5.- IV. Structures.- § 1. Structures and isomorphisms.- § 2. Morphisms and derived structures.- § 3. Universal mappings.- Exercises for § 1.- Exercises for § 2.- Exercises for § 3.- Historical Note on Chapters I-IV.- Summary of Results.- § 1. Elements and subsets of a set.- § 2. Functions.- § 3. Products of sets.- § 4. Union, intersection, product of a family of sets.- § 5. Equivalence relations and quotient sets.- § 6. Ordered sets.- § 7. Powers. Countable sets.- § 8. Scales of sets. Structures.- Index of notation.- Index of terminology.- Axioms and schemes of the theory of sets.</t>
  </si>
  <si>
    <t>978-3-642-59309-3</t>
  </si>
  <si>
    <t>978-3-319-73125-4</t>
  </si>
  <si>
    <t>Filippo Bracci</t>
  </si>
  <si>
    <t>Filippo Bracci, Università di Roma Tor Vergata, Rome, Italy</t>
  </si>
  <si>
    <t>Geometric Function Theory in Higher Dimension</t>
  </si>
  <si>
    <t>XI, 182 p. 9 illus.</t>
  </si>
  <si>
    <t>1 Matteo Fiacchi, The Embedding Conjecture and the Approximation Conjecture in Higher Dimension.- 2 Mark Elin and David Shoikhet, Fixed Points of Pseudo-Contractive Holomorphic Mappings.- 3 Leandro Arosio, On Parabolic Dichomoty.- 4 Cho-Ho Chu, Jordan Structures in Bounded Symmetric Domains.- 5 Hervé Gaussier and Cezar Joita, On Runge Neighborhoods of Closures of Domains Biholomorphic to a Ball.- 6 Pavel Gumenyuk, Parametric Representations and Boundary Fixed Points of Univalent Self-Maps of the Unit Disk.- 7 Oliver Roth, Is there a Teichmuller principle in higher dimensions?.- 8 Jerry R. Muir Jr., Open Problems Related to a Herglotz-Type Formula for Vector-Valued Mappings.- 9 Hidetaka Hamada et al., Extremal Problems and Convergence Results for Mappings with Generalized Parametric Representation in Cn.- 10 Nathan Albin and Pietro Poggi-Corradini, Open Problems and New Directions for p-Modulus on Networks.- 11 Hervé Gaussier, Metric Properties of Domains in Cn.- 12 Dov Aharonov and U. Elias, On a Solution of a Particular Case of Aliaga-Tuneski Question.- 13 Ian Graham et al., Loewner Chains and Extremal Problems for Mappings with A-Parametric Representation Cn.</t>
  </si>
  <si>
    <t>The book collects the most relevant outcomes from the INdAM Workshop “Geometric Function Theory in Higher Dimension” held in Cortona on September 5-9, 2016. The Workshop was mainly devoted to discussions of basic open problems in the area, and this volume follows the same line. In particular, it offers a selection of original contributions on Loewner theory in one and higher dimensions, semigroups theory, iteration theory and related topics. Written by experts in geometric function theory in one and several complex variables, it focuses on new research frontiers in this area and on challenging open problems. The book is intended for graduate students and researchers working in complex analysis, several complex variables and geometric function theory.</t>
  </si>
  <si>
    <t>978-3-319-73126-1</t>
  </si>
  <si>
    <t>978-3-319-58672-4</t>
  </si>
  <si>
    <t>Volodymyr Brayman; Alexander Kukush</t>
  </si>
  <si>
    <t>Volodymyr Brayman, Taras Shevchenko National University of Dept of Mathematical Analysis, Kyiv, Ukraine; Alexander Kukush, Taras Shevchenko National University , Kyiv</t>
  </si>
  <si>
    <t>Undergraduate Mathematics Competitions (1995–2016)</t>
  </si>
  <si>
    <t>Taras Shevchenko National University of Kyiv</t>
  </si>
  <si>
    <t>XIV, 228 p. 10 illus.</t>
  </si>
  <si>
    <t>Foreword.- Preface.- Part I.-  Problems (1995-2016) .-  Part II. Solutions (1995-2016).- References.- Thematic Index.</t>
  </si>
  <si>
    <t>&lt;div&gt;Versatile and comprehensive in content, this book of problems will appeal to students in nearly all areas of mathematics. The text offers original and advanced problems proposed from 1995 to 2016 at the Mathematics Olympiads. Essential for undergraduate students, PhD students, and instructors, the problems in this book vary in difficulty and cover most of the obligatory courses given at the undergraduate level, including calculus, algebra, geometry, discrete mathematics, measure theory, complex analysis, differential equations, and probability theory. Detailed solutions to all of the problems from Part I are supplied in Part II, giving students the ability to check their solutions and observe new and unexpected ideas. Most of the problems in this book are not technical and allow for a short and elegant solution. The problems given are unique and non-standard; solving the problems requires a creative approach as well as a deep understanding of the material. Nearly all of the problems are originally authored by lecturers, PhD students, senior undergraduates, and graduate students of the mechanics and mathematics faculty of Taras Shevchenko National University of Kyiv as well as by many others from Belgium, Canada, Great Britain, Hungary, and the United States.&lt;br/&gt;&lt;/div&gt;</t>
  </si>
  <si>
    <t>978-3-319-58673-1</t>
  </si>
  <si>
    <t>978-3-319-86451-8</t>
  </si>
  <si>
    <t>978-3-319-43475-9</t>
  </si>
  <si>
    <t>Pierre Brémaud</t>
  </si>
  <si>
    <t>Pierre Brémaud, INRIA, École Normale Supérieure, Paris, France</t>
  </si>
  <si>
    <t>Discrete Probability Models and Methods</t>
  </si>
  <si>
    <t>Probability on Graphs and Trees, Markov Chains and Random Fields, Entropy and Coding</t>
  </si>
  <si>
    <t>XIV, 559 p. 92 illus.</t>
  </si>
  <si>
    <t>Probability and Statistics in Computer Science</t>
  </si>
  <si>
    <t>Introduction.- 1.Events and probability.- 2.Random variables.- 3.Bounds and inequalities.- 4.Almost-sure convergence.- 5.Coupling and the variation distance.- 6.The probabilistic method.- 7.Codes and trees.- 8.Markov chains.- 9.Branching trees.- 10.Markov fields on graphs.- 11.Random graphs.- 12.Recurrence of Markov chains.- 13.Random walks on graphs.- 14.Asymptotic behaviour of Markov chains.- 15.Monte Carlo sampling.- 16. Convergence rates.- Appendix.- Bibliography.</t>
  </si>
  <si>
    <t xml:space="preserve">The emphasis in this book is placed on general models (Markov chains, random fields, random graphs), universal methods (the probabilistic method, the coupling method, the Stein-Chen method, martingale methods, the method of types) and versatile tools (Chernoff's bound, Hoeffding's inequality, Holley's inequality) whose domain of application extends far beyond the present text. Although the examples treated in the book relate to the possible applications, in the communication and computing sciences, in operations research and in physics, this book is in the first instance concerned with theory.  The level of the book is that of a beginning graduate course. It is self-contained, the prerequisites consisting merely of basic calculus (series) and basic linear algebra (matrices). The reader is not assumed to be trained in probability since the first chapters give in considerable detail the background necessary to understand the rest of the book.
</t>
  </si>
  <si>
    <t>978-3-319-43476-6</t>
  </si>
  <si>
    <t>978-3-319-82835-0</t>
  </si>
  <si>
    <t>978-3-540-22149-4</t>
  </si>
  <si>
    <t>Damiano Brigo; Fabio Mercurio</t>
  </si>
  <si>
    <t>Damiano Brigo, Fitch Ratings DerivativeFitch, London, UK; Fabio Mercurio, Banca IMI San Paolo IMI Group, Milano, Italy</t>
  </si>
  <si>
    <t>Interest Rate Models - Theory and Practice</t>
  </si>
  <si>
    <t>With Smile, Inflation and Credit</t>
  </si>
  <si>
    <t>LVI, 982 p.</t>
  </si>
  <si>
    <t>Basic Definitions and No Arbitrage.- Definitions and Notation.- No-Arbitrage Pricing and Numeraire Change.- From Short Rate Models to HJM.- One-factor short-rate models.- Two-Factor Short-Rate Models.- The Heath-Jarrow-Morton (HJM) Framework.- Market Models.- The LIBOR and Swap Market Models (LFM and LSM).- Cases of Calibration of the LIBOR Market Model.- Monte Carlo Tests for LFM Analytical Approximations.- The Volatility Smile.- Including the Smile in the LFM.- Local-Volatility Models.- Stochastic-Volatility Models.- Uncertain-Parameter Models.- Examples of Market Payoffs.- Pricing Derivatives on a Single Interest-Rate Curve.- Pricing Derivatives on Two Interest-Rate Curves.- Inflation.- Pricing of Inflation-Indexed Derivatives.- Inflation-Indexed Swaps.- Inflation-Indexed Caplets/Floorlets.- Calibration to market data.- Introducing Stochastic Volatility.- Pricing Hybrids with an Inflation Component.- Credit.- and Pricing under Counterparty Risk.- Intensity Models.- CDS Options Market Models.</t>
  </si>
  <si>
    <t>The 2nd edition of this successful book has several new features. The calibration discussion of the basic LIBOR market model has been enriched considerably, with an analysis of the impact of the swaptions interpolation technique and of the exogenous instantaneous correlation on the calibration outputs. A discussion of historical estimation of the instantaneous correlation matrix and of rank reduction has been added, and a LIBOR-model consistent swaption-volatility interpolation technique has been introduced. The old sections devoted to the smile issue in the LIBOR market model have been enlarged into several new chapters. New sections on local-volatility dynamics, and on stochastic volatility models have been added, with a thorough treatment of the recently developed uncertain-volatility approach. Examples of calibrations to real market data are now considered. The fast-growing interest for hybrid products has led to new chapters. A special focus here is devoted to the pricing of inflation-linked derivatives. The three final new chapters of this second edition are devoted to credit. Since Credit Derivatives are increasingly fundamental, and since in the reduced-form modeling framework much of the technique involved is analogous to interest-rate modeling, Credit Derivatives -- mostly Credit Default Swaps (CDS), CDS Options and Constant Maturity CDS - are discussed, building on the basic short rate-models and market models introduced earlier for the default-free market. Counterparty risk in interest rate payoff valuation is also considered, motivated by the recent Basel II framework developments.</t>
  </si>
  <si>
    <t>978-3-540-34604-3</t>
  </si>
  <si>
    <t>978-3-662-51743-7</t>
  </si>
  <si>
    <t>978-3-319-15364-3</t>
  </si>
  <si>
    <t>Martin Brokate; Götz Kersting</t>
  </si>
  <si>
    <t>Martin Brokate, TU München, Garching, Germany; Götz Kersting, Goethe-Universität Frankfurt, Frankfurt am Main, Germany</t>
  </si>
  <si>
    <t>Measure and Integral</t>
  </si>
  <si>
    <t>VII, 172 p. 24 illus.</t>
  </si>
  <si>
    <t>Preface.- 1 Introduction.- 2 Measurability.- 3 Measures.- 4 The Integral of Nonnegative Functions.- 5 Integrable Functions.- 6 Convergence.- 7 Uniqueness and Regularity of Measures.- 8 Multiple Integrals and Product Measures.- 9 Absolute Continuity.- 10 The Transformation Formula of Jacobi.- 11 Construction of Measures.- 12 Hilbert Spaces.- 13 Banach Spaces.- Literature.</t>
  </si>
  <si>
    <t>The Lebesgue integral is an essential tool in the fields of analysis and stochastics and for this reason, in many areas where mathematics is applied. This textbook is a concise, lecture-tested introduction to measure and integration theory. It addresses the important topics of this theory and presents additional results which establish connections to other areas of mathematics. The arrangement of the material should allow the adoption of this textbook in differently composed Bachelor programmes.</t>
  </si>
  <si>
    <t>978-3-319-15365-0</t>
  </si>
  <si>
    <t>978-981-10-6877-5</t>
  </si>
  <si>
    <t>Michel Broué</t>
  </si>
  <si>
    <t>Michel Broué, Université Paris Diderot Paris 7, Paris, France</t>
  </si>
  <si>
    <t>On Characters of Finite Groups</t>
  </si>
  <si>
    <t>XVI, 246 p. 9 illus., 5 illus. in color.</t>
  </si>
  <si>
    <t>Tensor Product.-On Representation.-Characteristic 0 representations.-Playing with the base field.- Induction, restriction.- Brauer's theorem and some applications.- Graded representations and characters.- Drinfeld Double.- Appendix A. Basics on Finite Groups.- Appendix B. Assumed results on Galois theory.- Appendix C. Integral elements.- Appendix D. Noetherian rings and modules.- Appendix E. The language of categories and functors.- Bibliography 211.-Index</t>
  </si>
  <si>
    <t xml:space="preserve">This book explores the classical and beautiful character theory of finite groups. It does it by using some rudiments of the language of categories. Originally emerging from two courses offered at Peking University (PKU), primarily for third-year students, it is now better suited for graduate courses, and provides broader coverage than books that focus almost exclusively on groups.The book presents the basic tools, notions and theorems of character theory (including a new treatment of the control of fusion and isometries), and introduces readers to the categorical language at several levels. It includes and proves the major results on characteristic zero representations without any assumptions about the base field. The book includes a dedicated chapter on graded representations and applications of polynomial invariants of finite groups, and its closing chapter addresses the more recent notion of the Drinfeld double of a finite group and the corresponding representation of GL_2(Z).
</t>
  </si>
  <si>
    <t>978-981-10-6878-2</t>
  </si>
  <si>
    <t>978-1-4614-1938-9</t>
  </si>
  <si>
    <t>Andries E. Brouwer; Willem H. Haemers</t>
  </si>
  <si>
    <t>Andries E. Brouwer, Eindhoven University of Technology, Eindhoven, Netherlands; Willem H. Haemers, Tilburg University, Tilburg, Netherlands</t>
  </si>
  <si>
    <t>Spectra of Graphs</t>
  </si>
  <si>
    <t>XIV, 250 p.</t>
  </si>
  <si>
    <t>Graph spectrum.- Linear algebra.- Eigenvalues and eigenvectors of graphs.- The second largest eigenvalue.- Trees.- Groups and graphs.- Topology.- Euclidean representations.- Strongly regular graphs.- Regular two-graphs.- Association schemes.- Distance regular graphs. - p-ranks.- Spectral characterizations.- Graphs with few eigenvalues.- References.- Author Index.- Subject Index.</t>
  </si>
  <si>
    <t>This book gives an elementary treatment of the basic material about graph spectra, both for ordinary, and Laplace and Seidel spectra. The text progresses systematically, by covering standard topics before presenting some new material on trees, strongly regular graphs, two-graphs, association schemes, p-ranks of configurations and similar topics. Exercises at the end of  each chapter provide practice and vary from easy yet interesting applications of the treated theory, to little excursions into related topics. Tables, references at the end of the book, an author and subject index enrich the text. Spectra of Graphs is written for researchers, teachers and graduate students interested in graph spectra. The reader is assumed to be familiar with basic linear algebra and eigenvalues, although some more advanced topics in linear algebra, like the Perron-Frobenius theorem and eigenvalue interlacing are included.</t>
  </si>
  <si>
    <t>978-1-4614-1939-6</t>
  </si>
  <si>
    <t>978-1-4899-9433-2</t>
  </si>
  <si>
    <t>978-3-319-28738-6</t>
  </si>
  <si>
    <t>Claudia Bucur; Enrico Valdinoci</t>
  </si>
  <si>
    <t>Claudia Bucur, Università degli Studi di Milano , Milano, Italy; Enrico Valdinoci, Università degli Studi di Milano, Milano, Italy</t>
  </si>
  <si>
    <t>Nonlocal Diffusion and Applications</t>
  </si>
  <si>
    <t>XII, 155 p. 26 illus., 23 illus. in color.</t>
  </si>
  <si>
    <t>&lt;div&gt;Introduction.- 1 A probabilistic motivation.-1.1 The random walk with arbitrarily long jumps.- 1.2 A payoff model.-2 An introduction to the fractional Laplacian.-2.1 Preliminary notions.- 2.2 Fractional Sobolev Inequality and Generalized Coarea Formula.- 2.3 Maximum Principle and Harnack Inequality.- 2.4 An s-harmonic function.- 2.5 All functions are locally s-harmonic up to a small error.- 2.6 A function with constant fractional Laplacian on the ball.- 3 Extension problems.- 3.1 Water wave model.- 3.2 Crystal dislocation.- 3.3 An approach to the extension problem via the Fourier transform.- 4 Nonlocal phase transitions.- 4.1 The fractional Allen-Cahn equation.- 4.2 A nonlocal version of a conjecture by De Giorgi.- 5 Nonlocal minimal surfaces.- 5.1 Graphs and s-minimal surfaces.- 5.2 Non-existence of singular cones in dimension 2 &lt;/div&gt;&lt;div&gt;5.3 Boundary regularity.- 6 A nonlocal nonlinear stationary Schrödinger type equation.- 6.1 From the nonlocal Uncertainty Principle to a fractional weighted inequality.- Alternative proofs of some results.- A.1 Another proof of Theorem  A.2 Another proof of Lemma 2.3.- References.&lt;/div&gt;</t>
  </si>
  <si>
    <t>Working in the fractional Laplace framework, this book provides models and theorems related to nonlocal diffusion phenomena. In addition to a simple probabilistic interpretation, some applications to water waves, crystal dislocations, nonlocal phase transitions, nonlocal minimal surfaces and Schrödinger equations are given. Furthermore, an example of an s-harmonic function, its harmonic extension and some insight into a fractional version of a classical conjecture due to De Giorgi are presented. Although the aim is primarily to gather some introductory material concerning applications of the fractional Laplacian, some of the proofs and results are new. The work is entirely self-contained, and readers who wish to pursue related subjects of interest are invited to consult the rich bibliography for guidance.</t>
  </si>
  <si>
    <t>978-3-319-28739-3</t>
  </si>
  <si>
    <t>978-3-0346-0049-1</t>
  </si>
  <si>
    <t>Radmila Bulajich Manfrino; José Antonio Gómez Ortega; Rogelio Valdez Delgado</t>
  </si>
  <si>
    <t>Radmila Bulajich Manfrino, Universidad Autónoma del Estado de Morelos, Cuernavaca, Mexico; José Antonio Gómez Ortega, Universidad Nacional Autónoma de México Facultad de Ciencias, México, Mexico; Rogelio Valdez Delgado, Universidad Autónoma del Estado de Morelos, Cuernavaca, Mexico</t>
  </si>
  <si>
    <t>Inequalities</t>
  </si>
  <si>
    <t>A Mathematical Olympiad Approach</t>
  </si>
  <si>
    <t>220 p.</t>
  </si>
  <si>
    <t>Birkhäuser Basel</t>
  </si>
  <si>
    <t>Introduction.- 1 Numerical Inequalities.- 1.1 Order in the real numbers.- 1.2 The quadratic function ax2 + 2bx + c.- 1.3 A fundamental inequality, arithmetic mean-geometric mean.- 1.4. A wonderful inequality: the rearrangement inequality.- 1.5 Convex functions.- 1.6 A helpful inequality.- 1.7 The substitutions strategy.- 1.8 Muirhead's theorem.- 2 Geometric Inequalities.- 2.1 Two basic inequalities.- 2.2 Inequalities between the sides of a triangle.- 2.3 The use of inequalities in the geometry of the triangle.- 2.4 Euler's inequality and some applications.- 2.5 Symmetric functions of a, b and c.- 2.6 Inequalities with areas and perimeters. 2.7 Erdös-Mordell theorem.- 2.8 Optimization problems.- 3 Recent Inequality Problems.- 4 Solutions to Exercises and Problems.- Bibliography.- Index.</t>
  </si>
  <si>
    <t>This book is intended for the Mathematical Olympiad students who wish to prepare for the study of inequalities, a topic now of frequent use at various levels of mathematical competitions. In this volume we present both classic inequalities and the more useful inequalities for confronting and solving optimization problems. An important part of this book deals with geometric inequalities and this fact makes a big difference with respect to most of the books that deal with this topic in the mathematical olympiad. The book has been organized in four chapters which have each of them a different character. Chapter 1 is dedicated to present basic inequalities. Most of them are numerical inequalities generally lacking any geometric meaning. However, where it is possible to provide a geometric interpretation, we include it as we go along. We emphasize the importance of some of these inequalities, such as the inequality between the arithmetic mean and the geometric mean, the Cauchy-Schwarz inequality, the rearrangementinequality, the Jensen inequality, the Muirhead theorem, among others. For all these, besides giving the proof, we present several examples that show how to use them in mathematical olympiad problems. We also emphasize how the substitution strategy is used to deduce several inequalities.</t>
  </si>
  <si>
    <t>978-3-0346-0050-7</t>
  </si>
  <si>
    <t>978-1-4419-7331-3</t>
  </si>
  <si>
    <t>James J. Callahan</t>
  </si>
  <si>
    <t>James J. Callahan, Smith College, Northampton, MA, USA</t>
  </si>
  <si>
    <t>Advanced Calculus</t>
  </si>
  <si>
    <t>A Geometric View</t>
  </si>
  <si>
    <t>XVI, 526 p.</t>
  </si>
  <si>
    <t>Starting Points.- Geometry of Linear Maps.- Approximations.- The Derivative.- Inverses.- Implicit Functions.- Critical Points.- Double Integrals.- Evaluating Double Integrals.- Surface Integrals.- Stokes’ Theorem.</t>
  </si>
  <si>
    <t>A half-century ago, advanced calculus was a well-de?ned subject at the core of the undergraduate mathematics curriulum. The classic texts of Taylor [19], Buck [1], Widder [21], and Kaplan [9], for example, show some of the ways it was approached. Over time, certain aspects of the course came to be seen as more signi?cant—those seen as giving a rigorous foundation to calculus—and they - came the basis for a new course, an introduction to real analysis, that eventually supplanted advanced calculus in the core. Advanced calculus did not, in the process, become less important, but its role in the curriculum changed. In fact, a bifurcation occurred. In one direction we got c- culus on n-manifolds, a course beyond the practical reach of many undergraduates; in the other, we got calculus in two and three dimensions but still with the theorems of Stokes and Gauss as the goal. The latter course is intended for everyone who has had a year-long introduction to calculus; it often has a name like Calculus III. In my experience, though, it does not manage to accomplish what the old advancedcalculus course did. Multivariable calculusnaturallysplits intothreeparts:(1)severalfunctionsofonevariable,(2)one function of several variables, and (3) several functions of several variables. The ?rst two are well-developed in Calculus III, but the third is really too large and varied to be treated satisfactorily in the time remaining at the end of a semester. To put it another way: Green’s theorem ?ts comfortably; Stokes’ and Gauss’ do not.</t>
  </si>
  <si>
    <t>978-1-4419-7332-0</t>
  </si>
  <si>
    <t>978-1-4939-4070-7</t>
  </si>
  <si>
    <t>978-3-319-31579-9</t>
  </si>
  <si>
    <t>Filippo Callegaro; Frederick Cohen; Corrado De Concini; Eva Maria Feichtner; Giovanni Gaiffi; Mario Salvetti</t>
  </si>
  <si>
    <t>Filippo Callegaro, Università di Pisa, Pisa, Italy; Frederick Cohen, University of Rochester, Rochester, , USA; Corrado De Concini, Università di Roma La Sapienza, Roma, Italy; Eva Maria Feichtner, University of Bremen, Bremen, Germany; Giovanni Gaiffi, Università di Pisa, Pisa, Italy; Mario Salvetti, Università di Pisa, Pisa, Italy</t>
  </si>
  <si>
    <t>Configuration Spaces</t>
  </si>
  <si>
    <t>Geometry, Topology and Representation Theory</t>
  </si>
  <si>
    <t>XII, 379 p. 56 illus., 16 illus. in color.</t>
  </si>
  <si>
    <t>1 Alexander I. Suciu: Around the tangent Cone Theorem.- 2 Graham Denham: Higher Resonance Varieties of Matroids.- 3 Nicole Berline and Michèle Vergne: Local asymptotic Euler-Maclaurin Expansion for Riemann Sums over a semi-rational Polyhedron.- 4 Andrzej Weber: Leray spectral Sequence for Complements of certain Arrangements of smooth Submanifolds.- 5 Sergey Yuzvinsky: Higher topological Complexity of Artin Type Groups.- 6 Armindo Costa and Michael Farber: Random simplicial Complexes.- 7 Dmitry N. Kozlov: Combinatorial Topology of the standard chromatic Subdivision and Weak Symmetry Breaking for 6 Processes.- 8 Emanuele Delucchi and Tim Lindemann: Cryptomorphisms for abstract Rigidity Matroids.- 9 Jeremiah Bartz: Induced and complete Multinets.- 10 Alexandru Dimca and Gus Lehrer: Cohomology of the Milnor Fibre of a Hyperplane Arrangement with Symmetry.- 11 Mario Salvetti and Matteo Serventi: On the twisted Cohomology of a_ne Line Arrangements.- 12 Elizabeth Leyton Chisholm and Jon McCammond: Braid Groups and euclidean Simplices.- 13 Rita Jiménez Rolland: The Cohomology of M0,n as an FI-module.- 14 Matthias Franz: Syzygies in equivariant Cohomology for non-abelian Lie Groups.- 15 Frederick R. Cohen and Mentor Stafa: A Survey on Spaces of Homomorphisms to Lie Groups.</t>
  </si>
  <si>
    <t xml:space="preserve">This book collects the scientific contributions of a group of leading experts who took part in the INdAM Meeting held in Cortona in September 2014. With combinatorial techniques as the central theme, it focuses on recent developments in configuration spaces from various perspectives. It also discusses their applications in areas ranging from representation theory, toric geometry and geometric group theory to applied algebraic topology.
</t>
  </si>
  <si>
    <t>978-3-319-31580-5</t>
  </si>
  <si>
    <t>978-3-319-81069-0</t>
  </si>
  <si>
    <t>978-3-319-58970-1</t>
  </si>
  <si>
    <t>Filippo Callegaro; Giovanna Carnovale; Fabrizio Caselli; Corrado De Concini; Alberto De Sole</t>
  </si>
  <si>
    <t>Filippo Callegaro, Università di Pisa, Pisa, Italy; Giovanna Carnovale, University of Padova, Padova, Italy; Fabrizio Caselli, University of Bologna, Bologna, Italy; Corrado De Concini, Sapienza University of Rome, Roma, Italy; Alberto De Sole, Sapienza University of Rome, Roma, Italy</t>
  </si>
  <si>
    <t>Perspectives in Lie Theory</t>
  </si>
  <si>
    <t>X, 461 p. 2788 illus., 5 illus. in color.</t>
  </si>
  <si>
    <t>Non-associative Rings and Algebras</t>
  </si>
  <si>
    <t>Part I Lecture notes. - 1 Introduction to vertex algebras, Poisson vertex algebras, and integrable Hamiltonian PDE.- 2 An introduction to algebras of chiral differential operators.- 3 Representations of Lie Superalgebras.- 4 Introduction toW-algebras and their representation theory. Part II Contributed papers.- 5 Representations of the framisation of the Temperley–Lieb algebra.- 6 Some semi-direct products with free algebras of symmetric invariants.- 7 On extensions of affine vertex algebras at half-integer levels.- 8 Dirac cohomology in representation theory.- 9 Superconformal Vertex Algebras and Jacobi Forms.- 10 Centralizers of nilpotent elements and related problems.- 11 Pluri-Canonical Models of Supersymmetric Curves.- 12 Report on the Broué-Malle-Rouquier conjectures.- 13 A generalization of the Davis-Januszkiewicz construction.- 14 Restrictions of free arrangements and the division theorem.- 15 The pure braid groups and their relatives.- 16 Homological representations of braid groups and the space of conformal blocks.- 17 Totally nonnegative matrices, quantum matrices and back, via Poisson geometry.</t>
  </si>
  <si>
    <t>Lie theory is a mathematical framework for encoding the concept of symmetries of a problem, and was the central theme of an INdAM intensive research period at the Centro de Giorgi in Pisa, Italy, in the academic year 2014-2015. This book gathers the key outcomes of this period, addressing topics such as: structure and representation theory of vertex algebras, Lie algebras and superalgebras, as well as hyperplane arrangements with different approaches, ranging from geometry and topology to combinatorics.</t>
  </si>
  <si>
    <t>978-3-319-58971-8</t>
  </si>
  <si>
    <t>978-3-319-53870-9</t>
  </si>
  <si>
    <t>Antonio Caminha Muniz Neto, Universidade Federal do Ceará, Fortaleza</t>
  </si>
  <si>
    <t>An Excursion through Elementary Mathematics, Volume I</t>
  </si>
  <si>
    <t>Real Numbers and Functions</t>
  </si>
  <si>
    <t>XIII, 652 p. 73 illus.</t>
  </si>
  <si>
    <t>General Algebraic Systems</t>
  </si>
  <si>
    <t>Chapter 1 The Set of Real Numbers.- Chapter 2 Algebraic Identities, Equations and Systems.- Chapter 3 Elementary Sequences.- Chapter 4 Induction and the Binomial Formula.- Chapter 5 Elementary Inequalities.- Chapter 6 The Concept of Function.- Chapter 7 More on Real Numbers.- Chapter 8 Continuous Functions.- Chapter 9 Limits and Derivatives.- Chapter 10 Riemann’s Integral.- Chapter 11 Series of Functions.- Bibliography.- Appendix A Glossary.- Appendix B Hints and Solutions.</t>
  </si>
  <si>
    <t>This book provides a comprehensive, in-depth overview of elementary mathematics as explored in Mathematical Olympiads around the world. It expands on topics usually encountered in high school and could even be used as preparation for a first-semester undergraduate course. This first volume covers Real Numbers, Functions, Real Analysis, Systems of Equations, Limits and Derivatives, and much more.&lt;br/&gt;  As part of a collection, the book differs from other publications in this field by not being a mere selection of questions or a set of tips and tricks that applies to specific problems. It starts from the most basic theoretical principles, without being either too general or too axiomatic. Examples and problems are discussed only if they are helpful as applications of the theory. Propositions are proved in detail and subsequently applied to Olympic problems or to other problems at the Olympic level.&lt;br/&gt;  The book also explores some of the hardest problems presented at National and International Mathematics Olympiads, as well as many essential theorems related to the content. An extensive Appendix offering hints on or full solutions for all difficult problems rounds out the book.</t>
  </si>
  <si>
    <t>978-3-319-53871-6</t>
  </si>
  <si>
    <t>978-3-319-85261-4</t>
  </si>
  <si>
    <t>978-3-319-67671-5</t>
  </si>
  <si>
    <t>Andrea Cangiani; Zhaonan Dong; Emmanuil H. Georgoulis; Paul Houston</t>
  </si>
  <si>
    <t>Andrea Cangiani, University of Leicester, Leicester, UK; Zhaonan Dong, University of Leicester, Leicester, UK; Emmanuil H. Georgoulis, University of Leicester, Leicester, UK; Paul Houston, University of Nottingham, Nottingham, UK</t>
  </si>
  <si>
    <t>hp-Version Discontinuous Galerkin Methods on Polygonal and Polyhedral Meshes</t>
  </si>
  <si>
    <t>VIII, 131 p. 32 illus., 1 illus. in color.</t>
  </si>
  <si>
    <t>Mathematics of Computing</t>
  </si>
  <si>
    <t>1 Introduction.- 2 Introduction to Discontinuous Galerkin Methods.- 3 hp–Inverse and Approximation Estimates.- 4 DGFEMs for Pure Diffusion Problems.- 5 DGFEMs for second–order PDEs of mixed–type.- 6 Implementation Aspects.- 7 Adaptive Mesh Refinement.- 8 Summary and Outlook.- References.</t>
  </si>
  <si>
    <t xml:space="preserve">Over the last few decades discontinuous Galerkin finite element methods (DGFEMs) have been witnessed tremendous interest as a computational framework for the numerical solution of partial differential equations. Their success is due to their extreme versatility in the design of the underlying meshes and local basis functions, while retaining key features of both (classical) finite element and finite volume methods. Somewhat surprisingly, DGFEMs on general tessellations consisting of polygonal (in 2D) or polyhedral (in 3D) element shapes have received little attention within the literature, despite the potential computational advantages.   This volume introduces the basic principles of hp-version (i.e., locally varying mesh-size and polynomial order) DGFEMs over meshes consisting of polygonal or polyhedral element shapes, presents their error analysis, and includes an extensive collection of numerical experiments. The extreme flexibility provided by the locally variable element-shapes, element-sizes, and element-orders is shown to deliver substantial computational gains in several practical scenarios.  </t>
  </si>
  <si>
    <t>978-3-319-67673-9</t>
  </si>
  <si>
    <t>978-3-540-42195-5</t>
  </si>
  <si>
    <t>Ana Cannas da Silva</t>
  </si>
  <si>
    <t>Lectures on Symplectic Geometry</t>
  </si>
  <si>
    <t>XII, 220 p.</t>
  </si>
  <si>
    <t>Symplectic Manifolds.- Symplectic Forms.- Symplectic Form on the Cotangent Bundle.- Symplectomorphisms.- Lagrangian Submanifolds.- Generating Functions.- Recurrence.- Local Forms.- Preparation for the Local Theory.- Moser Theorems.- Darboux-Moser-Weinstein Theory.- Weinstein Tubular Neighborhood Theorem.- Contact Manifolds.- Contact Forms.- Contact Dynamics.- Compatible Almost Complex Structures.- Almost Complex Structures.- Compatible Triples.- Dolbeault Theory.- Kähler Manifolds.- Complex Manifolds.- Kähler Forms.- Compact Kähler Manifolds.- Hamiltonian Mechanics.- Hamiltonian Vector Fields.- Variational Principles.- Legendre Transform.- Moment Maps.- Actions.- Hamiltonian Actions.- Symplectic Reduction.- The Marsden-Weinstein-Meyer Theorem.- Reduction.- Moment Maps Revisited.- Moment Map in Gauge Theory.- Existence and Uniqueness of Moment Maps.- Convexity.- Symplectic Toric Manifolds.- Classification of Symplectic Toric Manifolds.- Delzant Construction.- Duistermaat-Heckman Theorems.</t>
  </si>
  <si>
    <t>978-3-540-45330-7</t>
  </si>
  <si>
    <t>978-0-387-95063-1</t>
  </si>
  <si>
    <t>Marek Capinski; Tomasz Jerzy Zastawniak</t>
  </si>
  <si>
    <t>Marek Capinski, Poland, Poland; Tomasz Jerzy Zastawniak, University of York Department of Mathematics, Heslington, York, UK</t>
  </si>
  <si>
    <t>Probability Through Problems</t>
  </si>
  <si>
    <t>VIII, 260 p.</t>
  </si>
  <si>
    <t>Reference work</t>
  </si>
  <si>
    <t>Terminology and Notation.- 1 Modeling Random Experiments.- 2 Classical Probability Spaces.- 3 Fields.- 4 Finitely Additive Probability.- 5 Sigma Fields.- 6 Countably Additive Probability.- 7 Conditional Probability and Independence.- 8 Random Variables and Their Distributions.- 9 Expectation and Variance.- 10 Conditional Expectation.- 11 Characteristic Functions.- 12 Limit Theorems.</t>
  </si>
  <si>
    <t>This book of problems has been designed to accompany an undergraduate course in probability. It will also be useful for students with interest in probability who wish to study on their own. The only prerequisite is basic algebra and calculus. This includes some elementary experience in set theory, sequences and series, functions of one variable, and their derivatives. Familiarity with integrals would be a bonus. A brief survey of terminology and notation in set theory and calculus is provided. Each chapter is divided into three parts: Problems, Hints, and Solutions. To make the book reasonably self-contained, all problem sections include expository material. Definitions and statements of important results are interlaced with relevant problems. The latter have been selected to motivate abstract definitions by concrete examples and to lead in manageable steps toward general results, as well as to provide exercises based on the issues and techniques introduced in each chapter. The hint sections are an important part of the book, designed to guide the reader in an informal manner. This makes Probability Through Prob­ lems particularly useful for self-study and can also be of help in tutorials. Those who seek mathematical precision will find it in the worked solutions provided. However, students are strongly advised to consult the hints prior to looking at the solutions, and, first of all, to try to solve each problem on their own.</t>
  </si>
  <si>
    <t>978-0-387-21659-1</t>
  </si>
  <si>
    <t>978-1-4757-6291-4</t>
  </si>
  <si>
    <t>978-3-319-30038-2</t>
  </si>
  <si>
    <t>John Celona</t>
  </si>
  <si>
    <t>John Celona, San Carlos, CA, USA</t>
  </si>
  <si>
    <t>Winning at Litigation through Decision Analysis</t>
  </si>
  <si>
    <t>Creating and Executing Winning Strategies in any Litigation or Dispute</t>
  </si>
  <si>
    <t>XX, 456 p. 312 illus., 43 illus. in color.</t>
  </si>
  <si>
    <t xml:space="preserve">Introduction.- The Nature of the Beast.- Why Decision Analysis is the Right Solution.- Structure the Problem.- Elicit Probabilities.- Integrate All Information, Judgement, and Consequences.- Analyze the Results.- Difficult Questions to Structure.- Special Probability Approaches.- Multiple Parties and Claims- Pre-Trial and Trial Strategy Planning.- Review and Communication.       </t>
  </si>
  <si>
    <t>This book is the first in-depth guide to applying the philosophy, theory, and methods of decision analysis to creating and executing winning legal strategies. With  explanations that progress from introductory to advanced and practice problems at the end of each chapter, this is a book the reader will want to use and refer to for years to come. Practicing decision analysts, operations research and management science students, attorneys and law students will find this book an invaluable addition to their knowledge and skills. John Celona has over three decades of experience in teaching and applying decision analysis. John lectures in the School of Engineering at Stanford University and is on faculty at The Stanford Center for Professional Development, the American Course on Drug Development and Regulatory Sciences, and the Academy of the American Society for Healthcare Risk Management.</t>
  </si>
  <si>
    <t>978-3-319-30040-5</t>
  </si>
  <si>
    <t>978-3-319-80711-9</t>
  </si>
  <si>
    <t>978-0-387-30769-5</t>
  </si>
  <si>
    <t>Carmen Chicone</t>
  </si>
  <si>
    <t>Carmen Chicone, University of Missouri, Columbia Dept. Mathematics, Columbia, MO, USA</t>
  </si>
  <si>
    <t>Ordinary Differential Equations with Applications</t>
  </si>
  <si>
    <t>XIX, 636 p.</t>
  </si>
  <si>
    <t>to Ordinary Differential Equations.- Linear Systems and Stability of Nonlinear Systems.- Applications.- Hyperbolic Theory.- Continuation of Periodic Solutions.- Homoclinic Orbits, Melnikov’s Method, and Chaos.- Averaging.- Local Bifurcation.</t>
  </si>
  <si>
    <t>Mathematics is playing an ever more important role in the physical and biological sciences, provoking a blurring of boundaries between scienti?c disciplines and a resurgence of interest in the modern as well as the cl- sical techniques of applied mathematics. This renewal of interest, both in research and teaching, has led to the establishment of the series Texts in Applied Mathematics (TAM). Thedevelopmentofnewcoursesisanaturalconsequenceofahighlevelof excitement on the research frontier as newer techniques, such as numerical and symbolic computer systems, dynamical systems, and chaos, mix with and reinforce the traditional methods of applied mathematics. Thus, the purpose of this textbook series is to meet the current and future needs of these advances and to encourage the teaching of new courses. TAM will publish textbooks suitable for use in advanced undergraduate and beginning graduate courses, and will complement the Applied Ma- ematical Sciences (AMS) series, which will focus on advanced textbooks and research-level monographs. Pasadena, California J.E. Marsden New York, New York L. Sirovich College Park, Maryland S.S. Antman Preface This book is based on a two-semester course in ordinary di?erential eq- tions that I have taught to graduate students for two decades at the U- versity of Missouri. The scope of the narrative evolved over time from an embryonic collection of supplementary notes, through many classroom tested revisions, to a treatment of the subject that is suitable for a year (or more) of graduate study.</t>
  </si>
  <si>
    <t>978-0-387-35794-2</t>
  </si>
  <si>
    <t>978-1-4419-2151-2</t>
  </si>
  <si>
    <t>978-3-319-67518-3</t>
  </si>
  <si>
    <t>Simon G. Chiossi; Anna Fino; Emilio Musso; Fabio Podestà; Luigi Vezzoni</t>
  </si>
  <si>
    <t>Simon G. Chiossi, Universidade Federal Fluminense GMA - IME, Niteroi, Brazil; Anna Fino, Università di Torino, Torino, Italy; Emilio Musso, Università di Firenze, Firenze, Italy; Fabio Podestà, Politecnico di Torino, Torino, Italy; Luigi Vezzoni, Università di Torino, Torino, Italy</t>
  </si>
  <si>
    <t>Special Metrics and Group Actions in Geometry</t>
  </si>
  <si>
    <t>X, 338 p. 12 illus., 11 illus. in color.</t>
  </si>
  <si>
    <t>1 Simplicial Toric Varieties as Leaf Spaces.- 2 Homotopy Properties of Kähler Orbifolds.- 3 Notes on Transformations in Integrable Geometry.- 4 Completeness of Projective Special Kähler and Quaternionic Kähler Manifolds.- 5 Hypertoric Manifolds and Hyperkähler Moment Maps.- 6 Harmonic almost Hermitian Structures.- 7 Killing 2-Forms in Dimension 4.- 8 Twistors, Hyper-Kähler Manifolds, and Complex Moduli.- 9 Explicit Global Symplectic Coordinates on Kähler Manifolds.- 10 Instantons and Special Geometry.- 11 Hermitian Metrics on Compact Complex Manifolds and their Deformation Limits.- 12 On The Cohomology of Some Exceptional Symmetric Spaces.- 13 Manifolds with Exceptional Holonomy.</t>
  </si>
  <si>
    <t>The volume is a follow-up to the INdAM meeting “Special metrics and quaternionic geometry” held in Rome in November 2015. It offers a panoramic view of a selection of cutting-edge topics in differential geometry, including 4-manifolds, quaternionic and octonionic geometry, twistor spaces, harmonic maps, spinors, complex and conformal geometry, homogeneous spaces and nilmanifolds, special geometries in dimensions 5–8, gauge theory, symplectic and toric manifolds, exceptional holonomy and integrable systems. The workshop was held in honor of Simon Salamon, a leading international scholar at the forefront of academic research who has made significant contributions to all these subjects. The articles published here represent a compelling testimony to Salamon’s profound and longstanding impact on the mathematical community. Target readership includes graduate students and researchers working in Riemannian and complex geometry, Lie theory and mathematical physics.</t>
  </si>
  <si>
    <t>978-3-319-67519-0</t>
  </si>
  <si>
    <t>978-0-8176-4677-6</t>
  </si>
  <si>
    <t>Ole Christensen</t>
  </si>
  <si>
    <t>Ole Christensen, Technical University of Denmark Department of Mathematics, Lyngby, Denmark</t>
  </si>
  <si>
    <t>Frames and Bases</t>
  </si>
  <si>
    <t>XVIII, 313 p. 14 illus.</t>
  </si>
  <si>
    <t>Frames in Finite-dimensional Inner Product Spaces.- Infinite-dimensional Vector Spaces and Sequences.- Bases.- Bases and their Limitations.- Frames in Hilbert Spaces.- B-splines.- Frames of Translates.- Shift-Invariant Systems.- Gabor Frames in L(R).- Gabor Frames in l(Z).- Wavelet Frames in L(R).</t>
  </si>
  <si>
    <t>Based on a streamlined presentation of the author's previous work, An Introduction to Frames and Riesz Bases, this new textbook fills a gap in the literature, developing frame theory as part of a dialogue between mathematicians and engineers. Newly added sections on applications will help mathematically oriented readers to see where frames are used in practice and engineers to discover the mathematical background for applications in their field. Key features include results presented in a way that is accessible to graduate students, mathematicians, and engineers; a presentation of basic results in finite-dimensional vector spaces, enabling readers with a basic knowledge of linear algebra to understand the idea behind frames without the technical complications in infinite-dimensional spaces; extensive exercises; and a detailed description of frames with full proofs, an examination of the relationship between frames and Riesz bases, and a discussion of various ways to construct frames. Frames and Bases: An Introductory Course will be an excellent textbook for graduate students as well as a good reference for researchers working in pure and applied mathematics, mathematical physics, and engineering. Practitioners working in digital signal processing who wish to understand the theory behind many modern signal processing tools may also find the book a useful self-study resource.</t>
  </si>
  <si>
    <t>978-0-8176-4678-3</t>
  </si>
  <si>
    <t>978-0-387-95578-0</t>
  </si>
  <si>
    <t>Kai Lai Chung; Farid AitSahlia</t>
  </si>
  <si>
    <t>Kai Lai Chung, STANFORD, CA, USA; Farid AitSahlia, Stanford, , USA</t>
  </si>
  <si>
    <t>Elementary Probability Theory</t>
  </si>
  <si>
    <t>With Stochastic Processes and an Introduction to Mathematical Finance</t>
  </si>
  <si>
    <t>XIV, 404 p.</t>
  </si>
  <si>
    <t>1 Set.- 1.1 Sample sets.- 1.2 Operations with sets.- 1.3 Various relations.- 1.4 Indicator.- Exercises.- 2 Probability.- 2.1 Examples of probability.- 2.2 Definition and illustrations.- 2.3 Deductions from the axioms.- 2.4 Independent events.- 2.5 Arithmetical density.- Exercises.- 3 Counting.- 3.1 Fundamental rule.- 3.2 Diverse ways of sampling.- 3.3 Allocation models; binomial coefficients.- 3.4 How to solve it.- Exercises.- 4 Random Variables.- 4.1 What is a random variable?.- 4.2 How do random variables come about?.- 4.3 Distribution and expectation.- 4.4 Integer-valued random variables.- 4.5 Random variables with densities.- 4.6 General case.- Exercises.- Appendix 1: Borel Fields and General Random Variables.- 5 Conditioning and Independence.- 5.1 Examples of conditioning.- 5.2 Basic formulas.- 5.3 Sequential sampling.- 5.4 Pólya’s urn scheme.- 5.5 Independence and relevance.- 5.6 Genetical models.- Exercises.- 6 Mean, Variance, and Transforms.- 6.1 Basic properties of expectation.- 6.2 The density case.- 6.3 Multiplication theorem; variance and covariance.- 6.4 Multinomial distribution.- 6.5 Generating function and the like.- Exercises.- 7 Poisson and Normal Distributions.- 7.1 Models for Poisson distribution.- 7.2 Poisson process.- 7.3 From binomial to normal.- 7.4 Normal distribution.- 7.5 Central limit theorem.- 7.6 Law of large numbers.- Exercises.- Appendix 2: Stirling’s Formula and de Moivre-Laplace’ Theorem.- 8 From Random Walks to Markov Chains.- 8.1 Problems of the wanderer or gambler.- 8.2 Limiting schemes.- 8.3 Transition probabilities.- 8.4 Basic structure of Markov chains.- 8.5 Further developments.- 8.6 Steady state.- 8.7 Winding up (or down?).- Exercises.- Appendix 3: Martingale.- 9 Mean-Variance Pricing Model.- 9.1 An investments primer.- 9.2 Asset return and risk.- 9.3 Portfolio allocation.- 9.4 Diversification.- 9.5 Mean-variance optimization.- 9.6 Asset return distributions.- 9.7 Stable probability distributions.- Exercises.- Appendix 4: Pareto and Stable Laws.- 10 Option Pricing Theory.- 10.1 Options basics.- 10.2 Arbitrage-free pricing: 1-period model.- 10.3 Arbitrage-free pricing: N-period model.- 10.4 Fundamental asset pricing theorems.- Exercises.- General References.- Answers to Problems.- Values of the Standard Normal Distribution Function.</t>
  </si>
  <si>
    <t>In this edition two new chapters, 9 and 10, on mathematical finance are added. They are written by Dr. Farid AitSahlia, ancien eleve, who has taught such a course and worked on the research staff of several industrial and financial institutions. The new text begins with a meticulous account of the uncommon vocab­ ulary and syntax of the financial world; its manifold options and actions, with consequent expectations and variations, in the marketplace. These are then expounded in clear, precise mathematical terms and treated by the methods of probability developed in the earlier chapters. Numerous graded and motivated examples and exercises are supplied to illustrate the appli­ cability of the fundamental concepts and techniques to concrete financial problems. For the reader whose main interest is in finance, only a portion of the first eight chapters is a 'prerequisite' for the study of the last two chapters. Further specific references may be scanned from the topics listed in the Index, then pursued in more detail.</t>
  </si>
  <si>
    <t>978-0-387-21548-8</t>
  </si>
  <si>
    <t>978-1-4419-3062-0</t>
  </si>
  <si>
    <t>978-3-319-69214-2</t>
  </si>
  <si>
    <t>Didem Cinar; Konstantinos Gakis; Panos M. Pardalos</t>
  </si>
  <si>
    <t>Didem Cinar, Istanbul Technical University, Istanbul, Turkey; Konstantinos Gakis, University of Florida, Gainesville, FL, USA; Panos M. Pardalos, University of Florida, Gainesville, FL, USA</t>
  </si>
  <si>
    <t>Sustainable Logistics and Transportation</t>
  </si>
  <si>
    <t>Optimization Models and Algorithms</t>
  </si>
  <si>
    <t>XII, 264 p. 37 illus., 28 illus. in color.</t>
  </si>
  <si>
    <t>-Towards Sustainable Logistics (M. Soysal, J. M. Bloemhof-Ruwaard).- Transportation Network Regulation for Air Pollution Minimization (M. Raap, M. Moll, S. Pickl).- Cumulative VRP: a Simplified Model of Green Vehicle Routing (R. R. Singh, D. R. Gaur).- Constructive algorithms for the cumulative vehicle routing problem with limited duration (D. Cinar, B.C.Ervural, K. Gakis, P. M. Pardalos).- Column generation for optimal shipment delivery in a logistic distribution network (G. Kozanidis).- Sustainable logistics network design under uncertainty (R. Daghigh, S. Pishvaeea, S. A. Torabi).- Methodological Approaches to Reliable and Green Intermodal Transportation (E.Demir, M. Hrusovsky, W.Jammernegg, T.Van Woensel).- A multi-product multi-vehicle inventory routing problem with uncertainty (S.Ercan, D. Cinar).- The Impact of Bunker Risk Management on CO2 Emissions in Maritime Transportation Under ECA Regulation (Y. Gu, S. W. Wallace, X. Wang).- Allied Closed Loop Supply Chain Network Optimization with Interactive Fuzzy Programming Approach (A. Çalık, N. Pehlivan, T.Paksoy, İ. Karaoğlan).</t>
  </si>
  <si>
    <t>Focused on the logistics and transportation operations within a supply chain, this book brings together the latest models, algorithms, and optimization possibilities. Logistics and transportation problems are examined within a sustainability perspective to offer a comprehensive assessment of environmental, social, ethical, and economic performance measures. Featured models, techniques, and algorithms may be used to construct policies on alternative transportation modes and technologies, green logistics, and incentives by the incorporation of environmental, economic, and social measures. Researchers, professionals, and graduate students in urban regional planning, logistics, transport systems, optimization, supply chain management, business administration, information science, mathematics, and industrial and systems engineering will find the real life and interdisciplinary issues presented in this book informative and useful. </t>
  </si>
  <si>
    <t>978-3-319-69215-9</t>
  </si>
  <si>
    <t>978-3-319-88734-0</t>
  </si>
  <si>
    <t>978-3-319-39329-2</t>
  </si>
  <si>
    <t>D. Cioranescu; V. Girault; K.R. Rajagopal</t>
  </si>
  <si>
    <t>D. Cioranescu, Universite Pierre et Marie Curie, Paris; V. Girault, Universite Pierre et Marie Curie, Paris Cedex 05; K.R. Rajagopal, Texas A &amp; M University, College Station, TX, , USA</t>
  </si>
  <si>
    <t>Mechanics and Mathematics of Fluids of the Differential Type</t>
  </si>
  <si>
    <t>VIII, 394 p. 16 illus.</t>
  </si>
  <si>
    <t>Introduction.- Mechanics.- Mathematical Preliminaries.- Classical Non-Newtonian Fluids.- Grade-two Fluids: Some Theoretical Results.- Short Survey on the Theory of Grade-three Fluids.- Appendix.</t>
  </si>
  <si>
    <t>This text is the first of its kind to bring together both the thermomechanics and mathematical analysis of Reiner-Rivlin fluids and fluids of grades 2 and 3 in a single book. Each part of the book can be considered as being self-contained. The first part of the book is devoted to a description of the mechanics, thermodynamics, and stability of flows of fluids of grade 2 and grade 3.  The second part of the book is dedicated to the development of rigorous mathematical results concerning the equations governing the motion of a family of fluids of the differential type.  Finally, the proofs of a number of useful results are collected in an appendix.</t>
  </si>
  <si>
    <t>978-3-319-39330-8</t>
  </si>
  <si>
    <t>978-3-319-81867-2</t>
  </si>
  <si>
    <t>978-3-319-66211-4</t>
  </si>
  <si>
    <t>Anthony E. Clement; Stephen Majewicz; Marcos Zyman</t>
  </si>
  <si>
    <t>Anthony E. Clement, CUNY-Brooklyn College, Brooklyn, NY, USA; Stephen Majewicz, CUNY-Kingsborough Community College, Brooklyn, NY, USA; Marcos Zyman, CUNY-Borough of Manhattan Community College, New York, NY, USA</t>
  </si>
  <si>
    <t>The Theory of Nilpotent Groups</t>
  </si>
  <si>
    <t>XVII, 307 p.</t>
  </si>
  <si>
    <t>Commutator Calculus.- Introduction to Nilpotent Groups.- The Collection Process and Basic Commutators.- Normal Forms and Embeddings.- Isolators, Extraction of Roots, and P-Localization.- 'The Group Ring of a Class of Infinite Nilpotent Groups' by S. A. Jennings.- Additional Topics.</t>
  </si>
  <si>
    <t>This monograph presents both classical and recent results in the theory of nilpotent groups and provides a self-contained, comprehensive reference on the topic.  While the theorems and proofs included can be found throughout the existing literature, this is the first book to collect them in a single volume.  Details omitted from the original sources, along with additional computations and explanations, have been added to foster a stronger understanding of the theory of nilpotent groups and the techniques commonly used to study them.  Topics discussed include collection processes, normal forms and embeddings, isolators, extraction of roots, P-localization, dimension subgroups and Lie algebras, decision problems, and nilpotent groups of automorphisms.  Requiring only a strong undergraduate or beginning graduate background in algebra, graduate students and researchers in mathematics will find The Theory of Nilpotent Groups to be a valuable resource.</t>
  </si>
  <si>
    <t>978-3-319-66213-8</t>
  </si>
  <si>
    <t>978-3-319-56171-4</t>
  </si>
  <si>
    <t>Shaun Cooper</t>
  </si>
  <si>
    <t>Shaun Cooper, Massey University, Auckland, New Zealand</t>
  </si>
  <si>
    <t>Ramanujan's Theta Functions</t>
  </si>
  <si>
    <t>XVIII, 687 p. 1 illus.</t>
  </si>
  <si>
    <t>Preface.- 0. Sum to Product Identities.- 1. Elliptic Functions.- 2. Transformations.- 3. Theta Functions.- 4. Levels 1, 2, 3, and 4: Jacobi's Inversion Theorem and Ramanujan's Alternative Theories.- 5. Level 5: The Rogers-Ramanujan Continued Fraction.- 6. Level 6: Ramanujan's Cubic Continued Fraction.- 7. Level 7.- 8. Level 8: The Ramanujan-Gollnitz-Gordon Continued Fraction.- 9. Level 9.- 10. Level 10: Ramanujan's Function k.- 11. Levels 11 and 23.- 12. Level 12.- 13. Hypergeometric Modular Transformations.- 14. Ramanujan's Series for 1/pi.- References.</t>
  </si>
  <si>
    <t>Theta functions were studied extensively by Ramanujan. This book provides a systematic development of Ramanujan’s results and extends them to a general theory. The author’s treatment of the subject is comprehensive, providing a detailed study of theta functions and modular forms for levels up to 12.  Aimed at advanced undergraduates, graduate students, and researchers, the organization, user-friendly presentation, and rich source of examples, lends this book to serve as a useful reference, a pedagogical tool, and a stimulus for further research.Topics, especially those discussed in the second half of the book, have been the subject of much recent research; many of which are appearing in book form for the first time. Further results are summarized in the numerous exercises at the end of each chapter.</t>
  </si>
  <si>
    <t>978-3-319-56172-1</t>
  </si>
  <si>
    <t>978-3-319-85843-2</t>
  </si>
  <si>
    <t>978-3-319-67881-8</t>
  </si>
  <si>
    <t>Sueli I.R. Costa; Frédérique Oggier; Antonio Campello; Jean-Claude Belfiore; Emanuele Viterbo</t>
  </si>
  <si>
    <t>Sueli I.R. Costa, University of Campinas, Campinas, Brazil; Frédérique Oggier, Nanyang Technological University, Singapore, Singapore; Antonio Campello, Imperial College London, London, UK; Jean-Claude Belfiore, Télécom ParisTech, Paris, France; Emanuele Viterbo, Monash University, Clayton, VIC, Australia</t>
  </si>
  <si>
    <t>Lattices Applied to Coding for Reliable and Secure Communications</t>
  </si>
  <si>
    <t>VI, 120 p. 43 illus., 33 illus. in color.</t>
  </si>
  <si>
    <t>Coding and Information Theory</t>
  </si>
  <si>
    <t>Introduction.- Lattices and Applications.- Lattices from Codes.- Ideal Lattices.- Lattices and Spherical Codes.- Lattice and Index Coding.</t>
  </si>
  <si>
    <t>This book provides a first course on lattices – mathematical objects pertaining to the realm of discrete geometry, which are of interest to mathematicians for their structure and, at the same time, are used by electrical and computer engineers working on coding theory and cryptography. The book presents both fundamental concepts and a wealth of applications, including coding and transmission over Gaussian channels, techniques for obtaining lattices from finite prime fields and quadratic fields, constructions of spherical codes, and hard lattice problems used in cryptography. The topics selected are covered in a level of detail not usually found in reference books. As the range of applications of lattices continues to grow, this work will appeal to mathematicians, electrical and computer engineers, and graduate or advanced undergraduate in these fields.</t>
  </si>
  <si>
    <t>978-3-319-67882-5</t>
  </si>
  <si>
    <t>978-0-387-20706-3</t>
  </si>
  <si>
    <t>David A. Cox; John Little; Donal O'Shea</t>
  </si>
  <si>
    <t>David A. Cox, Amherst College, Amherst, MA, USA; John Little, College of the Holy Cross, Worcester, MA, USA; Donal O'Shea, New College of Florida, SARASOTA, FL</t>
  </si>
  <si>
    <t>Using Algebraic Geometry</t>
  </si>
  <si>
    <t>XII, 575 p.</t>
  </si>
  <si>
    <t>Symbolic and Algebraic Manipulation</t>
  </si>
  <si>
    <t>Solving Polynomial Equations.- Resultants.- Computation in Local Rings.- Modules.- Free Resolutions.- Polytopes, Resultants, and Equations.- Polyhedral Regions and Polynomials.- Algebraic Coding Theory.- The Berlekamp-Massey-Sakata Decoding Algorithm.&lt;div&gt;
&lt;/div&gt;&lt;div&gt;
&lt;/div&gt;&lt;div&gt;
&lt;div&gt;
&lt;/div&gt;&lt;div&gt;
&lt;/div&gt;&lt;/div&gt;</t>
  </si>
  <si>
    <t>In recent years, the discovery of new algorithms for dealing with polynomial equations, coupled with their implementation on fast inexpensive computers, has sparked a minor revolution in the study and practice of algebraic geometry. These algorithmic methods have also given rise to some exciting new applications of algebraic geometry. This book illustrates the many uses of algebraic geometry, highlighting some of the more recent applications of Gröbner bases and resultants. In order to do this, the authors provide an introduction to some algebraic objects and techniques which are more advanced than one typically encounters in a first course, but nonetheless of great utility. The book is written for nonspecialists and for readers with a diverse range of backgrounds. It assumes knowledge of the material covered in a standard undergraduate course in abstract algebra, and it would help to have some previous exposure to Gröbner bases. The book does not assume the reader is familiar with more advanced concepts such as modules. For this new edition the authors added two new sections and a new chapter, updated the references and made numerous minor improvements throughout the text.</t>
  </si>
  <si>
    <t>978-0-387-27105-7</t>
  </si>
  <si>
    <t>978-0-387-20733-9</t>
  </si>
  <si>
    <t>978-3-319-71305-2</t>
  </si>
  <si>
    <t>Michael Crabb; Andrew Ranicki</t>
  </si>
  <si>
    <t>Michael Crabb, University of Aberdeen, Aberdeen, UK; Andrew Ranicki, University of Edinburgh, Edinburgh, UK</t>
  </si>
  <si>
    <t>The Geometric Hopf Invariant and Surgery Theory</t>
  </si>
  <si>
    <t>XVI, 397 p. 1 illus. in color.</t>
  </si>
  <si>
    <t>Algebraic Topology</t>
  </si>
  <si>
    <t>&lt;div&gt;1 The difference construction.- 2 Umkehr maps and inner product spaces.- 3 Stable homotopy theory.- 4 Z_2-equivariant homotopy and bordism theory.- 5 The geometric Hopf invariant.- 6 The double point theorem.- 7 The -equivariant geometric Hopf invariant.- 8 Surgery obstruction theory.- A The homotopy Umkehr map.- B Notes on Z2-bordism.- C The geometric Hopf invariant and double points (2010).- References.- Index.&lt;/div&gt;</t>
  </si>
  <si>
    <t>Written by leading experts in the field, this monograph provides homotopy theoretic foundations for surgery theory on higher-dimensional manifolds.  Presenting classical ideas in a modern framework, the authors carefully highlight how their results relate to (and generalize) existing results in the literature. The central result of the book expresses algebraic surgery theory in terms of the geometric Hopf invariant, a construction in stable homotopy theory which captures the double points of immersions. Many illustrative examples and applications of the abstract results are included in the book, making it of wide interest to topologists.  Serving as a valuable reference, this work is aimed at graduate students and researchers interested in understanding how the algebraic and geometric topology fit together in the surgery theory of manifolds. It is the only book providing such a wide-ranging historical approach to the Hopf invariant, double points and surgery theory, with many results old and new. </t>
  </si>
  <si>
    <t>978-3-319-71306-9</t>
  </si>
  <si>
    <t>978-3-319-89061-6</t>
  </si>
  <si>
    <t>978-0-387-25282-7</t>
  </si>
  <si>
    <t>Richard Crandall; Carl B. Pomerance</t>
  </si>
  <si>
    <t>Richard Crandall, Center for Advanced Computation, Portland, OR, USA; Carl B. Pomerance, Dartmouth College Dept. Mathematics, Hanover, NH, USA</t>
  </si>
  <si>
    <t>Prime Numbers</t>
  </si>
  <si>
    <t>A Computational Perspective</t>
  </si>
  <si>
    <t>XV, 597 p.</t>
  </si>
  <si>
    <t>Handbook</t>
  </si>
  <si>
    <t>Primes!.- Number-Theoretical Tools.- Recognizing Primes and Composites.- Primality Proving.- Exponential Factoring Algorithms.- Subexponential Factoring Algorithms.- Elliptic Curve Arithmetic.- The Ubiquity of Prime Numbers.- Fast Algorithms for Large-Integer Arithmetic.</t>
  </si>
  <si>
    <t>Prime numbers beckon to the beginner, the basic notion of primality being accessible to a child. Yet, some of the simplest questions about primes have stumped humankind for millennia. In this book, the authors concentrate on the computational aspects of prime numbers, such as recognizing primes and discovering the fundamental prime factors of a given number. Over 100 explicit algorithms cast in detailed pseudocode are included in the book. Applications and theoretical digressions serve to illuminate, justify, and underscore the practical power of these algorithms. The 2nd edition adds new material on primality and algorithms and updates all the numerical records, such as the largest prime, etc. It has been revised throughout.
From the reviews of the first edition:
…Prime Numbers is a welcome addition to the literature of number theory - comprehensive, up-to-date and written with style.
American Scientist
… Crandall and Pomerance have written a terrific book.
Bulletin of the AMS</t>
  </si>
  <si>
    <t>978-0-387-28979-3</t>
  </si>
  <si>
    <t>978-1-4419-2050-8</t>
  </si>
  <si>
    <t>978-3-319-59914-4</t>
  </si>
  <si>
    <t>Joachim Cuntz; Siegfried Echterhoff; Xin Li; Guoliang Yu</t>
  </si>
  <si>
    <t>Joachim Cuntz, Universität Münster , Münster, Germany; Siegfried Echterhoff, Universität Münster , Münster, Germany; Xin Li, School of Mathematical Sciences Queen Mary University of London, London, UK; Guoliang Yu, Texas A&amp;M University Department of Mathematics, College Station, TX, USA</t>
  </si>
  <si>
    <t>K-Theory for Group C*-Algebras and Semigroup C*-Algebras</t>
  </si>
  <si>
    <t>X, 322 p.</t>
  </si>
  <si>
    <t>Introduction.- Crossed products and the Mackey-Rieffel-Green machine.- Bivariant KK-Theory and the Baum-Connes conjecure.- Quantitative K-theory for geometric operator algebras.- Semigroup C*-algebras.- Algebraic actions and their C*-algebras.- Semigroup C*-algebras and toric varieties.</t>
  </si>
  <si>
    <t>This book gives an account of the necessary background for group algebras and crossed products for actions of a group or a semigroup on a space and reports on some very recently developed techniques with applications to particular examples. Much of the material is available here for the first time in book form. The topics discussed are among the most classical and intensely studied C*-algebras. They are important for applications in fields as diverse as the theory of unitary group representations, index theory, the topology of manifolds or ergodic theory of group actions.Part of the most basic structural information for such a C*-algebra is contained in its K-theory. The determination of the K-groups of C*-algebras constructed from group or semigroup actions is a particularly challenging problem. Paul Baum and Alain Connes proposed a formula for the K-theory of the reduced crossed product for a group action that would permit, in principle, its computation. By work of many hands, the formula has by now been verified for very large classes of groups and this work has led to the development of a host of new techniques. An important ingredient is Kasparov's bivariant K-theory.More recently, also the C*-algebras generated by the regular representation of a semigroup as well as the crossed products for actions of semigroups by endomorphisms have been studied in more detail. Intriguing examples of actions of such semigroups come from ergodic theory as well as from algebraic number theory. The computation of the K-theory of the corresponding crossed products needs new techniques. In cases of interest the K-theory of the algebras reflects ergodic theoretic or number theoretic properties of the action.</t>
  </si>
  <si>
    <t>978-3-319-59915-1</t>
  </si>
  <si>
    <t>978-1-4419-9478-3</t>
  </si>
  <si>
    <t>Ulrich Daepp; Pamela Gorkin</t>
  </si>
  <si>
    <t>Ulrich Daepp, Bucknell University College Arts and Science, Lewisburg, PA, USA; Pamela Gorkin, Bucknell University College Arts and Science, Lewisburg, PA, USA</t>
  </si>
  <si>
    <t>Reading, Writing, and Proving</t>
  </si>
  <si>
    <t>A Closer Look at Mathematics</t>
  </si>
  <si>
    <t>XIV, 378 p.</t>
  </si>
  <si>
    <t>-Preface. -1. The How, When, and Why of Mathematics.- 2. Logically Speaking.- 3.Introducing the Contrapositive and Converse.- 4. Set Notation and Quantifiers.- 5. Proof Techniques.- 6. Sets.- 7. Operations on Sets.- 8. More on Operations on Sets.- 9. The Power Set and the Cartesian Product.- 10. Relations.- 11. Partitions.- 12. Order in the Reals.- 13. Consequences of the Completeness of (\Bbb R).- 14. Functions, Domain, and Range.- 15. Functions, One-to-One, and Onto.- 16. Inverses.- 17. Images and Inverse Images.- 18. Mathematical Induction.- 19. Sequences.- 20. Convergence of Sequences of Real Numbers.- 21. Equivalent Sets.- 22. Finite Sets and an Infinite Set.- 23. Countable and Uncountable Sets.- 24. The Cantor-Schröder-Bernstein Theorem.- 25. Metric Spaces.- 26. Getting to Know Open and Closed Sets.- 27. Modular Arithmetic.- 28. Fermat’s Little Theorem.- 29. Projects.- Appendix.- References.- Index.</t>
  </si>
  <si>
    <t>This book, which is based on Pólya's method of problem solving, aids students in their transition from calculus (or precalculus) to higher-level mathematics. The book begins by providing a great deal of guidance on how to approach definitions, examples, and theorems in mathematics and ends with suggested projects for independent study. Students will follow Pólya's four step approach: analyzing the problem, devising a plan to solve the problem, carrying out that plan, and then determining the implication of the result. In addition to the Pólya approach to proofs, this book places special emphasis on reading proofs carefully and writing them well. The authors have included a wide variety of problems, examples, illustrations and exercises, some with hints and solutions, designed specifically to improve the student's ability to read and write proofs.  Historical connections are made throughout the text, and students are encouraged to use the rather extensive bibliography to begin making connections of their own. While standard texts in this area prepare students for future courses in algebra, this book also includes chapters on sequences, convergence, and metric spaces for those wanting to bridge the gap between the standard course in calculus and one in analysis.</t>
  </si>
  <si>
    <t>978-1-4419-9479-0</t>
  </si>
  <si>
    <t>978-1-4614-2915-9</t>
  </si>
  <si>
    <t>978-0-387-75970-8</t>
  </si>
  <si>
    <t>Anirban DasGupta</t>
  </si>
  <si>
    <t>Anirban DasGupta, Purdue University Dept. Statistics &amp; Mathematics, West Lafayette, IN, USA</t>
  </si>
  <si>
    <t>Asymptotic Theory of Statistics and Probability</t>
  </si>
  <si>
    <t>XXVII, 722 p.</t>
  </si>
  <si>
    <t>Basic Convergence Concepts and Theorems.- Metrics, Information Theory, Convergence, and Poisson Approximations.- More General Weak and Strong Laws and the Delta Theorem.- Transformations.- More General Central Limit Theorems.- Moment Convergence and Uniform Integrability.- Sample Percentiles and Order Statistics.- Sample Extremes.- Central Limit Theorems for Dependent Sequences.- Central Limit Theorem for Markov Chains.- Accuracy of Central Limit Theorems.- Invariance Principles.- Edgeworth Expansions and Cumulants.- Saddlepoint Approximations.- U-statistics.- Maximum Likelihood Estimates.- M Estimates.- The Trimmed Mean.- Multivariate Location Parameter and Multivariate Medians.- Bayes Procedures and Posterior Distributions.- Testing Problems.- Asymptotic Efficiency in Testing.- Some General Large-Deviation Results.- Classical Nonparametrics.- Two-Sample Problems.- Goodness of Fit.- Chi-square Tests for Goodness of Fit.- Goodness of Fit with Estimated Parameters.- The Bootstrap.- Jackknife.- Permutation Tests.- Density Estimation.- Mixture Models and Nonparametric Deconvolution.- High-Dimensional Inference and False Discovery.- A Collection of Inequalities in Probability, Linear Algebra, and Analysis.</t>
  </si>
  <si>
    <t>This book developed out of my year-long course on asymptotic theory at Purdue University. To some extent, the topics coincide with what I cover in that course. There are already a number of well-known books on asy- totics. This book is quite different. It covers more topics in one source than areavailableinanyothersinglebookonasymptotictheory. Numeroustopics covered in this book are available in the literature in a scattered manner, and they are brought together under one umbrella in this book. Asymptotic theory is a central unifying theme in probability and statistics. My main goal in writing this book is to give its readers a feel for the incredible scope and reach of asymptotics. I have tried to write this book in a way that is accessible and to make the reader appreciate the beauty of theory and the insights that only theory can provide. Essentially every theorem in the book comes with at least one reference, preceding or following the statement of the theorem. In addition, I have p- vided a separate theorem-by-theorem reference as an entry on its own in the front of the book to make it extremely convenient for the reader to ?nd a proof that was not provided in the text. Also particularly worth mentioning is a collection of nearly 300 practically useful inequalities that I have c- lected together from numerous sources. This is appended at the very end of the book.</t>
  </si>
  <si>
    <t>978-0-387-75971-5</t>
  </si>
  <si>
    <t>978-1-4614-9884-1</t>
  </si>
  <si>
    <t>978-0-387-95097-6</t>
  </si>
  <si>
    <t>Harold Davenport</t>
  </si>
  <si>
    <t>Multiplicative Number Theory</t>
  </si>
  <si>
    <t>XIV, 182 p.</t>
  </si>
  <si>
    <t>From the contents: Primes in Arithmetic Progression.- Gauss' Sum.- Cyclotomy.- Primes in Arithmetic Progression: The General Modulus.- Primitive Characters.- Dirichlet's Class Number Formula.- The Distribution of the Primes.- Riemann's Memoir.- The Functional Equation of the L Function.- Properties of the Gamma Function.- Integral Functions of Order 1.- The Infinite Products for xi(s) and xi(s,Zero-Free Region for zeta(s).- Zero-Free Regions for L(s, chi).- The Number N(T).- The Number N(T, chi).- The explicit Formula for psi(x).- The Prime Number Theorem.- The Explicit Formula for psi(x,chi).- The Prime Number Theorem for Arithmetic Progressions (I).- Siegel's Theorem.- The Prime Number Theorem for Arithmetic Progressions (II).- The Pólya-Vinogradov Inequality.- Further Prime Number Sums.</t>
  </si>
  <si>
    <t>This book thoroughly examines the distribution of prime numbers in arithmetic progressions. It covers many classical results, including the Dirichlet theorem on the existence of prime numbers in arithmetical progressions, the theorem of Siegel, and functional equations of the L-functions and their consequences for the distribution of prime numbers. In addition, a simplified, improved version of the large sieve method is presented. The 3rd edition includes a large number of revisions and corrections as well as a new section with references to more recent work in the field.</t>
  </si>
  <si>
    <t>978-3-319-59432-3</t>
  </si>
  <si>
    <t>Lokenath Debnath; Firdous A. Shah</t>
  </si>
  <si>
    <t>Lokenath Debnath, University of Texas – Rio Grande Valley, Edinburg, TX, USA; Firdous A. Shah, University of Kashmir, Anantnag, India</t>
  </si>
  <si>
    <t>Lecture Notes on Wavelet Transforms</t>
  </si>
  <si>
    <t>XII, 220 p. 32 illus., 3 illus. in color.</t>
  </si>
  <si>
    <t xml:space="preserve">The Fourier Transform.- The Time-Frequency Analysis.- The Wavelet Transforms.- Construction of Wavelets via MRA.- Elongations of MRA Based Wavelets. </t>
  </si>
  <si>
    <t>&lt;div&gt;&lt;div&gt;This book provides a systematic exposition of the basic ideas and results of wavelet analysis suitable for mathematicians, scientists, and engineers alike. The primary goal of this text is to show how different types of wavelets can be constructed, illustrate why they are such powerful tools in mathematical analysis, and demonstrate their use in applications. It also develops the required analytical knowledge and skills on the part of the reader, rather than focus on the importance of more abstract formulation with full mathematical rigor. 
These notes differs from many textbooks with similar titles in that a major emphasis is placed on the thorough development of the underlying theory before introducing applications and modern topics such as fractional Fourier transforms, windowed canonical transforms, fractional wavelet transforms, fast wavelet transforms, spline wavelets, Daubechies wavelets, harmonic wavelets and non-uniform wavelets. 
The selection, ar&lt;/div&gt;&lt;/div&gt;rangement, and presentation of the material in these lecture notes have carefully been made based on the authors’ teaching, research and professional experience. Drafts of these lecture notes have been used successfully by the authors in their own courses on wavelet transforms and their applications at the University of Texas Pan-American and the University of Kashmir in India. &lt;div&gt;
&lt;/div&gt;</t>
  </si>
  <si>
    <t>978-3-319-59433-0</t>
  </si>
  <si>
    <t>978-1-4471-4434-2</t>
  </si>
  <si>
    <t>Anton Deitmar</t>
  </si>
  <si>
    <t>Anton Deitmar, Universität Tübingen Inst. Mathematik, Tübingen, Germany</t>
  </si>
  <si>
    <t>Automorphic Forms</t>
  </si>
  <si>
    <t>IX, 252 p. 2 illus.</t>
  </si>
  <si>
    <t>Doubly periodic functions.-Modular forms for SL2(Z).-Representations of SL2(R).-p-adic numbers.-Adeles and ideles.-Tate’s thesis.-Automorphic representations of GL2(A).-Automorphic L-functions.</t>
  </si>
  <si>
    <t>Automorphic forms are an important complex analytic tool in number theory and modern arithmetic geometry. They played for example a vital role in Andrew Wiles's proof of Fermat's Last Theorem. 
This text provides a concise introduction to the world of automorphic forms using two approaches: the classic elementary theory and the modern point of view of adeles and representation theory. 
The reader will learn the important aims and results of the theory by focussing on its essential aspects and restricting it to the 'base field' of rational numbers.
Students interested for example in arithmetic geometry or number theory will find that this book provides an optimal and easily accessible introduction into this topic.</t>
  </si>
  <si>
    <t>978-1-4471-4435-9</t>
  </si>
  <si>
    <t>978-3-319-66151-3</t>
  </si>
  <si>
    <t>Manfred Denker; Wojbor Woyczynski</t>
  </si>
  <si>
    <t>Manfred Denker, Pennsylvania State University , State College, PA; Wojbor Woyczynski, Case Western Reserve University , Cleveland, OH</t>
  </si>
  <si>
    <t>Introductory Statistics and Random Phenomena</t>
  </si>
  <si>
    <t>Uncertainty, Complexity and Chaotic Behavior in Engineering and Science</t>
  </si>
  <si>
    <t>XXVI, 509 p. 10 illus.</t>
  </si>
  <si>
    <t>Preface.- Introduction.- Notation and Abbreviations.- Part I: Descriptive Statistics - Compressing Data.- Why One Needs to Analyze Data.- Data Representation and Compression.- Analytics Representation of Random Experimental Data.- Part II: Modeling Uncertainty.- Algorithmic Complexity and Random Strings.- Statistical Independence and Kolmogorov's Probability Theory.- Chaos in Dynamical Systems: How Uncertainty Arises in Scientific and Engineering Phenomena.- Part III: Model Specification Design of Experiments.- General Principles of Statistical Analysis.- Statistical Inference for Normal Populations.- Analysis of Variance.- Appendix A: Uncertainty Principle in Signal Processing and Quantum Mechanics.- Appendix B: Fuzzy Systems and Logic.- Appendix C: A Critique of Pure Reason.- Appendix D: The Remarkable Bernoulli Family.- Uncertain Virtual Worlds Mathematica Packages.- Appendix F: Tables.- Index.</t>
  </si>
  <si>
    <t>This textbook integrates traditional statistical data analysis with new computational experimentation capabilities and concepts of algorithmic complexity and chaotic behavior in nonlinear dynamic systems.  This was the first advanced text/reference to bring together such a comprehensive variety of tools for the study of random phenomena occurring in engineering and the natural, life, and social sciences.&lt;div&gt;&lt;br/&gt;&lt;/div&gt;&lt;div&gt;The crucial computer experiments are conducted using the readily available computer program Mathematica® Uncertain Virtual Worlds™ software packages which optimize and facilitate the simulation environment.  Brief tutorials are included that explain how to use the Mathematica® programs for effective simulation and computer experiments.  Large and original real-life data sets are introduced and analyzed as a model for independent study.&lt;/div&gt;&lt;div&gt;&lt;br/&gt;&lt;/div&gt;&lt;div&gt;This is an excellent classroom tool and self-study guide.  The material is presented in a clear and accessible style providing numerous exercises and bibliographical notes suggesting further reading.&lt;/div&gt;&lt;div&gt;&lt;br/&gt;&lt;/div&gt;&lt;div&gt;Topics and Features&lt;/div&gt;&lt;div&gt;Comprehensive and integrated treatment of uncertainty arising in engineering and scientific phenomena – algorithmic complexity, statistical independence, and nonlinear chaotic behavior&lt;br/&gt;Extensive exercise sets, examples, and Mathematica® computer experiments that reinforce concepts and algorithmic methods&lt;br/&gt;Thorough presentation of methods of data compression and representation&lt;br/&gt;Algorithmic approach to model selection and design of experiments&lt;br/&gt;Large data sets and 13 Mathematica®-based Uncertain Virtual Worlds™ programs and code&lt;/div&gt;&lt;div&gt;This text is an excellent resource for all applied statisticians, engineers, and scientists who need to use modern statistical analysis methods to investigate and model their data.  The present, softcover reprint is designed to make this classic textbook available to a wider audience.&lt;/div&gt;&lt;div&gt;&lt;br/&gt;&lt;/div&gt;&lt;div&gt;&lt;br/&gt;&lt;/div&gt;</t>
  </si>
  <si>
    <t>978-3-319-66152-0</t>
  </si>
  <si>
    <t>978-1-4899-7978-0</t>
  </si>
  <si>
    <t>Andreas Deutsch; Sabine Dormann</t>
  </si>
  <si>
    <t>Andreas Deutsch, Technische Universität Dresden, Dresden, Germany; Sabine Dormann, Universität Osnabrück, Osnabrück, Germany</t>
  </si>
  <si>
    <t>Cellular Automaton Modeling of Biological Pattern Formation</t>
  </si>
  <si>
    <t>Characterization, Examples, and Analysis</t>
  </si>
  <si>
    <t>XXII, 464 p. 174 illus., 80 illus. in color.</t>
  </si>
  <si>
    <t>Introduction and Outline.- On the Origin of Patterns.- Modeling Biological Pattern Formation.- Cellular Automata.- Random Movement.- Cell Migration.- Adhesive Cell Interaction.- Alignment and Cellular Swarming.- Growth Processes.- Pigment Cell Pattern Formation.- Tissue Development.- Tumor Growth and Invasion.- Turing Patterns and Excitable Media.- Discussion and Outlook.- Appendix A: Cell Migration.- Appendix B: Growth Processes.- Appendix C: Tumor Growth and Invasion.- Appendix D: Turing Patterns.- Appendix E: Excitable Media.- Appendix F: Isotropy, Lattices, and Tensors.- References.- Index.</t>
  </si>
  <si>
    <t>&lt;div&gt;&lt;div&gt;&lt;div&gt;This text explores the use of cellular automata in modeling pattern formation in biological systems.  It describes several mathematical modeling approaches utilizing cellular automata that can be used to study the dynamics of interacting cell systems both in simulation and in practice.  New in this edition are chapters covering cell migration, tissue development, and cancer dynamics, as well as updated references and new research topic suggestions that reflect the rapid development of the field.&lt;/div&gt;&lt;div&gt;&lt;br/&gt;&lt;/div&gt;&lt;div&gt;The book begins with an introduction to pattern-forming principles in biology and the various mathematical modeling techniques that can be used to analyze them.  Cellular automaton models are then discussed in detail for different types of cellular processes and interactions, including random movement, cell migration, adhesive cell interaction, alignment and cellular swarming, growth processes, pigment cell pattern formation, tissue development, tumor growth and invasion, and Turing-type patterns and excitable media.  In the final chapter, the authors critically discuss possibilities and limitations of the cellular automaton approach in modeling various biological applications, along with future research directions.  Suggestions for research projects are provided throughout the book to encourage additional engagement with the material, and an accompanying simulator is available for readers to perform their own simulations on several of the models covered in the text.  QR codes are included within the text for easy access to the simulator.&lt;/div&gt;&lt;div&gt;&lt;br/&gt;&lt;/div&gt;&lt;div&gt;With its accessible presentation and interdisciplinary approach, Cellular Automaton Modeling of Biological Pattern Formation is suitable for graduate and advanced undergraduate students in mathematical biology, biological modeling, and biological computing.  It will also be a valuable resource for researchers and practitioners in applied mathematics, mathematical biology, computational physics, bioengineering, and computer science.&lt;/div&gt;&lt;div&gt; &lt;/div&gt;&lt;div&gt;PRAISE FOR THE FIRST EDITION&lt;/div&gt;&lt;div&gt;&lt;br/&gt;&lt;/div&gt;&lt;div&gt;“An ideal guide for someone with a mathematical or physical background to start exploring biological modelling. Importantly, it will also serve as an excellent guide for experienced modellers to innovate and improve their methodologies for analysing simulation results.” —Mathematical Reviews&lt;/div&gt;&lt;/div&gt;&lt;/div&gt;&lt;div&gt;&lt;br/&gt;&lt;/div&gt;</t>
  </si>
  <si>
    <t>978-1-4899-7980-3</t>
  </si>
  <si>
    <t>978-0-8176-4906-7</t>
  </si>
  <si>
    <t>Jean Dieudonné</t>
  </si>
  <si>
    <t>Jean Dieudonné, Paris, France</t>
  </si>
  <si>
    <t>A History of Algebraic and Differential Topology, 1900 - 1960</t>
  </si>
  <si>
    <t>XXII, 648 p.</t>
  </si>
  <si>
    <t>Simplicia1 Techniques and Homology.- The Work of Poincar#x00E9;.- The Build-Up of #x201C;Classical#x201D; Homology.- The Beginnings of Differential Topology.- The Various Homology and Cohomology Theories.- The First Applications of Simplicia1 Methods and of Homology.- The Concept of Degree.- Dimension Theory and Separation Theorems.- Fixed Points.- Local Homological Properties.- Quotient Spaces and Their Homology.- Homolagy of Groups and Homogeneous Spaces.- Applications of Homology to Geometry and Analysis.- Homotopy and its Relution to Homology.- Fundamental Group and Covering Spaces.- Elementary Notions and Early Results in Homotopy Theory.- Fibrations.- Homology of Fibrations.- Sophisticated Relations between Homotopy and Homology.- Cohomology Operations.- Generalized Homology and Cohomology.</t>
  </si>
  <si>
    <t>978-0-8176-4907-4</t>
  </si>
  <si>
    <t>978-3-319-56220-9</t>
  </si>
  <si>
    <t>Alexandru Dimca</t>
  </si>
  <si>
    <t>Alexandru Dimca, Université Côte d’Azur, Nice, France</t>
  </si>
  <si>
    <t>Hyperplane Arrangements</t>
  </si>
  <si>
    <t>XII, 200 p. 18 illus., 17 illus. in color.</t>
  </si>
  <si>
    <t>Invitation to the Trip.- Hyperplane Arrangements and their Combinatorics.- Orlik–Solomon Algebras and de Rham Cohomology.- On the Topology of the Complement M(A).- Milnor Fibers and Local Systems.- Characteristic Varieties and Resonance Varieties.- Logarithmic Connections and Mixed Hodge Structures.- Free Arrangements and de Rham Cohomology of Milnor Fibers.</t>
  </si>
  <si>
    <t>&lt;div&gt;This textbook provides an accessible introduction to the rich and beautiful area of hyperplane arrangement theory, where discrete mathematics, in the form of combinatorics and arithmetic, meets continuous mathematics, in the form of the topology and Hodge theory of complex algebraic varieties.&lt;/div&gt;&lt;div&gt;
&lt;/div&gt;&lt;div&gt;The topics discussed in this book range from elementary combinatorics and discrete geometry to more advanced material on mixed Hodge structures, logarithmic connections and Milnor fibrations. The author covers a lot of ground in a relatively short amount of space, with a focus on defining concepts carefully and giving proofs of theorems in detail where needed. Including a number of surprising results and tantalizing open problems, this timely book also serves to acquaint the reader with the rapidly expanding literature on the subject.&lt;/div&gt;&lt;div&gt;
&lt;/div&gt;&lt;div&gt;Hyperplane Arrangements will be particularly useful to graduate students and researchers who are interested in algebraic geometry or algebraic topology. The book contains numerous exercises at the end of each chapter, making it suitable for courses as well as self-study.&lt;/div&gt;</t>
  </si>
  <si>
    <t>978-3-319-56221-6</t>
  </si>
  <si>
    <t>978-1-4419-9853-8</t>
  </si>
  <si>
    <t>Dušan Djukić; Vladimir Janković; Ivan Matić; Nikola Petrović</t>
  </si>
  <si>
    <t>Dušan Djukić, University of Toronto, Toronto, ON, Canada; Vladimir Janković, University of Belgrade, Belgrade, Serbia; Ivan Matić, Duke University, Durham, NC, USA; Nikola Petrović, Texas A&amp;M University, Doha, Qatar</t>
  </si>
  <si>
    <t>The IMO Compendium</t>
  </si>
  <si>
    <t>A Collection of Problems Suggested for The International Mathematical Olympiads: 1959-2009 Second Edition</t>
  </si>
  <si>
    <t>XIV, 809 p.</t>
  </si>
  <si>
    <t>-Preface.-1. Introduction.-2. Basic Concepts and Facts.-3. Problems.-4. Solutions.-Appendix A. Notations and Abbreviations.-Appendix B. Codes of the Countries of Origin.-References.</t>
  </si>
  <si>
    <t xml:space="preserve">'The IMO Compendium' is the ultimate collection of challenging high-school-level mathematics problems and is an invaluable resource not only for high-school students preparing for mathematics competitions, but for anyone who loves and appreciates mathematics.The International Mathematical Olympiad (IMO), nearing its 50th anniversary, has become the most popular and prestigious competition for high-school students interested in mathematics. Only six students from each participating country are given the honor of participating in this competition every year. The IMO represents not only a great opportunity to tackle interesting and challenging mathematics problems, it also offers a way for high school students to measure up with students from the rest of the world.Until the first edition of this book appearing in 2006, it has been almost impossible to obtain a complete collection of the problems proposed at the IMO in book form. 'The IMO Compendium' is the result of a collaboration between four former IMO participants from Yugoslavia, now Serbia and Montenegro, to rescue these problems from old and scattered manuscripts, and produce the ultimate source of IMO practice problems. This book attempts to gather all the problems and solutions appearing on the IMO through 2009. This second edition contains 143 new problems, picking up where the 1959-2004 edition has left off.  </t>
  </si>
  <si>
    <t>978-1-4419-9854-5</t>
  </si>
  <si>
    <t>978-1-4614-2874-9</t>
  </si>
  <si>
    <t>978-0-387-95567-4</t>
  </si>
  <si>
    <t>Rodney G. Downey; Denis R. Hirschfeldt</t>
  </si>
  <si>
    <t>Rodney G. Downey, Victoria University School of Mathematics, Statistics &amp;, Wellington, New Zealand; Denis R. Hirschfeldt, University of Chicago, Chicago, IL, USA</t>
  </si>
  <si>
    <t>Algorithmic Randomness and Complexity</t>
  </si>
  <si>
    <t>XXVIII, 855 p.</t>
  </si>
  <si>
    <t>Background.- Preliminaries.- Computability Theory.- Kolmogorov Complexity of Finite Strings.- Relating Complexities.- Effective Reals.- Notions of Randomness.- Martin-Löf Randomness.- Other Notions of Algorithmic Randomness.- Algorithmic Randomness and Turing Reducibility.- Relative Randomness.- Measures of Relative Randomness.- Complexity and Relative Randomness for 1-Random Sets.- Randomness-Theoretic Weakness.- Lowness and Triviality for Other Randomness Notions.- Algorithmic Dimension.- Further Topics.- Strong Jump Traceability.- ? as an Operator.- Complexity of Computably Enumerable Sets.</t>
  </si>
  <si>
    <t>Intuitively, a sequence such as 101010101010101010… does not seem random, whereas 101101011101010100…, obtained using coin tosses, does. How can we reconcile this intuition with the fact that both are statistically equally likely? What does it mean to say that an individual mathematical object such as a real number is random, or to say that one real is more random than another? And what is the relationship between randomness and computational power. The theory of algorithmic randomness uses tools from computability theory and algorithmic information theory to address questions such as these. Much of this theory can be seen as exploring the relationships between three fundamental concepts: relative computability, as measured by notions such as Turing reducibility; information content, as measured by notions such as Kolmogorov complexity; and randomness of individual objects, as first successfully defined by Martin-Löf. Although algorithmic randomness has been studied for several decades, a dramatic upsurge of interest in the area, starting in the late 1990s, has led to significant advances. This is the first comprehensive treatment of this important field, designed to be both a reference tool for experts and a guide for newcomers. It surveys a broad section of work in the area, and presents most of its major results and techniques in depth. Its organization is designed to guide the reader through this large body of work, providing context for its many concepts and theorems, discussing their significance, and highlighting their interactions. It includes a discussion of effective dimension, which allows us to assign concepts like Hausdorff dimension to individual reals, and a focused but detailed introduction to computability theory. It will be of interest to researchers and students in computability theory, algorithmic information theory, and theoretical computer science.</t>
  </si>
  <si>
    <t>978-0-387-68441-3</t>
  </si>
  <si>
    <t>978-1-4939-3820-9</t>
  </si>
  <si>
    <t>978-3-319-41191-0</t>
  </si>
  <si>
    <t>Ke-Lin Du; M. N. S. Swamy</t>
  </si>
  <si>
    <t>Ke-Lin Du, Concordia University, Montreal, QC, Canada; M. N. S. Swamy, Concordia University, Montreal, QC, Canada</t>
  </si>
  <si>
    <t>Search and Optimization by Metaheuristics</t>
  </si>
  <si>
    <t>Techniques and Algorithms Inspired by Nature</t>
  </si>
  <si>
    <t>XXI, 434 p. 68 illus., 40 illus. in color.</t>
  </si>
  <si>
    <t>Preface.- Introduction.- Simulated Annealing.- Optimization by Recurrent Neural Networks.- Genetic Algorithms and Genetic Programming.- Evolutionary Strategies.- Differential Evolution.- Estimation of Distribution Algorithms.- Mimetic Algorithms.- Topics in EAs.- Particle Swarm Optimization.- Artificial Immune Systems.- Ant Colony Optimization.- Tabu Search and Scatter Search.- Bee Metaheuristics.- Harmony Search.- Biomolecular Computing.- Quantum Computing.- Other Heuristics-Inspired Optimization Methods.- Dynamic, Multimodal, and Constraint-Satisfaction Optimizations.- Multiobjective Optimization.- Appendix 1: Discrete Benchmark Functions.- Appendix 2: Test Functions.- Index.</t>
  </si>
  <si>
    <t>&lt;div&gt;This textbook provides a comprehensive introduction to nature-inspired metaheuristic methods for search and optimization, including the latest trends in evolutionary algorithms and other forms of natural computing.  Over 100 different types of these methods are discussed in detail.  The authors emphasize non-standard optimization problems and utilize a natural approach to the topic, moving from basic notions to more complex ones.  &lt;/div&gt;&lt;div&gt;
&lt;/div&gt;&lt;div&gt;An introductory chapter covers the necessary biological and mathematical backgrounds for understanding the main material.  Subsequent chapters then explore almost all of the major metaheuristics for search and optimization created based on natural phenomena, including simulated annealing, recurrent neural networks, genetic algorithms and genetic programming, differential evolution, memetic algorithms, particle swarm optimization, artificial immune systems, ant colony optimization, tabu search and scatter search, bee and bacteria foraging algorithms, harmony search, biomolecular computing, quantum computing, and many others.  General topics on dynamic, multimodal, constrained, and multiobjective optimizations are also described.  Each chapter includes detailed flowcharts that illustrate specific algorithms and exercises that reinforce important topics.  Introduced in the appendix are some benchmarks for the evaluation of metaheuristics. &lt;/div&gt;&lt;div&gt;
&lt;/div&gt;&lt;div&gt;Search and Optimization by Metaheuristics is intended primarily as a textbook for graduate and advanced undergraduate students specializing in engineering and computer science.  It will also serve as a valuable resource for scientists and researchers working in these areas, as well as those who are interested in search and optimization methods.&lt;/div&gt;</t>
  </si>
  <si>
    <t>978-3-319-41192-7</t>
  </si>
  <si>
    <t>978-3-319-82290-7</t>
  </si>
  <si>
    <t>978-0-8176-4672-1</t>
  </si>
  <si>
    <t>J.J. Duistermaat; Johan A.C. Kolk</t>
  </si>
  <si>
    <t>J.J. Duistermaat, Utrecht University Department of Mathematics, Utrecht, Netherlands; Johan A.C. Kolk, Utrecht University Department of Mathematics, Utrecht, Netherlands</t>
  </si>
  <si>
    <t>Distributions</t>
  </si>
  <si>
    <t>Theory and Applications</t>
  </si>
  <si>
    <t>XVI, 445 p. 41 illus.</t>
  </si>
  <si>
    <t>Motivation.- Test Functions.- Distributions.- Differentiation of Distributions.- Convergence of Distributions.- Taylor Expansion in Several Variables.- Localization.- Distributions with Compact Support.- Multiplication by Functions.- Transposition: Pullback and Pushforward.- Convolution of Distributions.- Fundamental Solutions.- Fractional Integration and Differentiation.- Fourier Transform.- Distribution Kernels.- Fourier Series.- Fundamental Solutions and Fourier Transform.- Supports and Fourier Transform.- Sobolev Spaces.- Appendix: Integration.- Solutions to Selected Problems.</t>
  </si>
  <si>
    <t>I am sure that something must be found. There must exist a notion of generalized functions which are to functions what the real numbers are to the rationals (G. Peano, 1912) Not that much effort is needed, for it is such a smooth and simple theory (F. Tre`ves, 1975) In undergraduate physics a lecturer will be tempted to say on certain occasions: “Let ?. x/ be a function on the line that equals 0 away from 0 and is in?nite at 0 in such a way that its total integral is 1. The most important property of ?. x/ is exempli?ed Z by the identity 1 . x/?. x/ dx D . 0/; 1 where is any continuous function of x. ” Such a function ?. x/ is an object that one frequently would like to use, but of course there is no such function, because a function that is 0 everywhere except at one point has integral 0. All the same, it is important to realize what our lecturer is trying to accomplish: to describe an object in terms of the way it behaves when integrated against a function. It is for such purposes that the theory of distributions, or “generalized functions,” was created. It can be formulated in all dimensions, its mathematical scope is vast, and it has revolutionized modern analysis.</t>
  </si>
  <si>
    <t>978-0-8176-4675-2</t>
  </si>
  <si>
    <t>978-3-319-05956-3</t>
  </si>
  <si>
    <t>Herbert Edelsbrunner</t>
  </si>
  <si>
    <t>Herbert Edelsbrunner, Institute of Science and Technology Austria, Klosterneuburg, Austria</t>
  </si>
  <si>
    <t>A Short Course in Computational Geometry and Topology</t>
  </si>
  <si>
    <t>IX, 110 p. 64 illus., 60 illus. in color.</t>
  </si>
  <si>
    <t>Roots of Geometry and Topology.- Voronoi and Delaunay Diagrams.- Weighted Diagrams.- Three Dimensions.- Alpha Complexes.- Holes.- Area Formulas.- Topological Spaces.- Homology Groups.- Complex Construction.- Filtrations.- PL Functions.- Matrix Reduction.- Epilogue.</t>
  </si>
  <si>
    <t>This monograph presents a short course in computational geometry and topology. In the first part the book covers Voronoi diagrams and Delaunay triangulations, then it presents the theory of alpha complexes which play a crucial role in biology. The central part of the book is the homology theory and their computation, including the theory of persistence which is indispensable for applications, e.g. shape reconstruction. The target audience comprises researchers and practitioners in mathematics, biology, neuroscience and computer science, but the book may also be beneficial to graduate students of these fields.</t>
  </si>
  <si>
    <t>978-3-319-05957-0</t>
  </si>
  <si>
    <t>978-0-387-94268-1</t>
  </si>
  <si>
    <t>David Eisenbud</t>
  </si>
  <si>
    <t>David Eisenbud, Mathematical Sciences Research Institute (MSRI), Berkeley, CA, USA</t>
  </si>
  <si>
    <t>Commutative Algebra</t>
  </si>
  <si>
    <t>with a View Toward Algebraic Geometry</t>
  </si>
  <si>
    <t>XVI, 800 p.</t>
  </si>
  <si>
    <t>Advice for the Beginner.- Information for the Expert.- Prerequisites.- Sources.- Courses.- Acknowledgements.- 0 Elementary Definitions.- 0.1 Rings and Ideals.- 0.2 Unique Factorization.- 0.3 Modules.- I Basic Constructions.- 1 Roots of Commutative Algebra.- 2 Localization.- 3 Associated Primes and Primary Decomposition.- 4 Integral Dependence and the Nullstellensatz.- 5 Filtrations and the Artin-Rees Lemma.- 6 Flat Families.- 7 Completions and Hensel’s Lemma.- II Dimension Theory.- 8 Introduction to Dimension Theory.- 9 Fundamental Definitions of Dimension Theory.- 10 The Principal Ideal Theorem and Systems of Parameters.- 11 Dimension and Codimension One.- 12 Dimension and Hilbert-Samuel Polynomials.- 13 The Dimension of Affine Rings.- 14 Elimination Theory, Generic Freeness, and the Dimension of Fibers.- 15Gröbner Bases.- 16 Modules of Differentials.- III Homological Methods.- 17 Regular Sequences and the Koszul Complex.- 18 Depth, Codimension, and Cohen-Macaulay Rings.- 19 Homological Theory of Regular Local Rings.- 20 Free Resolutions and Fitting Invariants.- 21 Duality, Canonical Modules, and Gorenstein Rings.- Appendix 1 Field Theory.- A1.1 Transcendence Degree.- A1.2 Separability.- A1.3.1 Exercises.- Appendix 2 Multilinear Algebra.- A2.1 Introduction.- A2.2 Tensor Product.- A2.3 Symmetric and Exterior Algebras.- A2.3.1 Bases.- A2.3.2 Exercises.- A2.4 Coalgebra Structures and Divided Powers.- A2.5 Schur Functors.- A2.5.1 Exercises.- A2.6 Complexes Constructed by Multilinear Algebra.- A2.6.1 Strands of the Koszul Comple.- A2.6.2 Exercises.- Appendix 3 Homological Algebra.- A3.1 Introduction.- I: Resolutions and Derived Functors.- A3.2 Free and Projective Modules.- A3.3 Free and Projective Resolutions.- A3.4 Injective Modules and Resolutions.- A3.4.1 Exercises.- Injective Envelopes.- Injective Modules over Noetherian Rings.- A3.5 Basic Constructions with Complexes.- A3.5.1 Notation and Definitions.- A3.6 Maps and Homotopies of Complexes.- A3.7 Exact Sequences of Complexes.- A3.7.1 Exercises.- A3.8 The Long Exact Sequence in Homology.- A3.8.1 Exercises.- Diagrams and Syzygies.- A3.9 Derived Functors.- A3.9.1 Exercise on Derived Functors.- A3.10 Tor.- A3.10.1 Exercises: Tor.- A3.1l Ext.- A3.11.1 Exercises: Ext.- A3.11.2 Local Cohomology.- II: From Mapping Cones to Spectral Sequences.- A3.12 The Mapping Cone and Double Complexe.- A3.12.1 Exercises: Mapping Cones and Double Complexes.- A3.13 Spectral Sequences.- A3.13.1 Mapping Cones Revisited.- A3.13.2 Exact Couples.- A3.13.3 Filtered Differential Modules and Complexes.- A3.13.4 The Spectral Sequence of a Double Complex.- A3.13.5 Exact Sequence of Terms of Low Degree.- A3.13.6 Exercises on Spectral Sequences.- A3.14 Derived Categories.- A3.14.1 Step One: The Homotopy Category of Complexes.- A3.14.2 Step Two: The Derived Category.- A3.14.3 Exercises on the Derived Category.- Appendix 4 A Sketch of Local Cohomology.- A4.1 Local Cohomology and Global Cohomology.- A4.2 Local Duality.- A4.3 Depth and Dimensio.- Appendix 5 Category Theory.- A5.1 Categories, Functors, and Natural Transformations.- A5.2 Adjoint Functors.- A5.2.1 Uniqueness.- A5.2.2 Some Examples.- A5.2.3 Another Characterization of Adjoints.- A5.2.4 Adjoints and Limits.- A5.3 Representable Functors and Yoneda's Lemma.- Appendix 6 Limits and Colimits.- A6.1 Colimits in the Category of Modules.- A6.2 Flat Modules as Colimits of Free Modules.- A6.3 Colimits in the Category of Commutative Algebras.- A6.4 Exercises.- Appendix 7 Where Next?.- References.- Index of Notation.</t>
  </si>
  <si>
    <t>Commutative Algebra is best understood with knowledge of the geometric ideas that have played a great role in its formation, in short, with a view towards algebraic geometry. The author presents a comprehensive view of commutative algebra, from basics, such as localization and primary decomposition, through dimension theory, differentials, homological methods, free resolutions and duality, emphasizing the origins of the ideas and their connections with other parts of mathematics. Many exercises illustrate and sharpen the theory and extended exercises give the reader an active part in complementing the material presented in the text. One novel feature is a chapter devoted to a quick but thorough treatment of Grobner basis theory and the constructive methods in commutative algebra and algebraic geometry that flow from it. Applications of the theory and even suggestions for computer algebra projects are included. This book will appeal to readers from beginners to advanced students of commutative algebra or algebraic geometry. To help beginners, the essential ideals from algebraic geometry are treated from scratch. Appendices on homological algebra, multilinear algebra and several other useful topics help to make the book relatively self- contained. Novel results and presentations are scattered throughout the text.</t>
  </si>
  <si>
    <t>978-1-4612-5350-1</t>
  </si>
  <si>
    <t>978-0-387-94269-8</t>
  </si>
  <si>
    <t>978-0-387-98638-8</t>
  </si>
  <si>
    <t>David Eisenbud; Joe Harris</t>
  </si>
  <si>
    <t>David Eisenbud, Mathematical Sciences Research Institute (MSRI), Berkeley, CA, USA; Joe Harris</t>
  </si>
  <si>
    <t>The Geometry of Schemes</t>
  </si>
  <si>
    <t>Basic Definitions.- Examples.- Projective Schemes.- Classical Constructions.- Local Constructions.- Schemes and Functors.</t>
  </si>
  <si>
    <t>978-0-387-22639-2</t>
  </si>
  <si>
    <t>978-0-387-98637-1</t>
  </si>
  <si>
    <t>978-0-387-23059-7</t>
  </si>
  <si>
    <t>Saber Elaydi</t>
  </si>
  <si>
    <t>Saber Elaydi, Trinity University Dept. Mathematics, San Antonio, TX, USA</t>
  </si>
  <si>
    <t>An Introduction to Difference Equations</t>
  </si>
  <si>
    <t>XXII, 540 p.</t>
  </si>
  <si>
    <t>Difference and Functional Equations</t>
  </si>
  <si>
    <t>Dynamics of First-Order Difference Equations.- Linear Difference Equations of Higher Order.- Systems of Linear Difference Equations.- Stability Theory.- Higher-Order Scalar Difference Equations.- The Z-Transform Method and Volterra Difference Equations.- Oscillation Theory.- Asymptotic Behavior of Difference Equations.- Applications to Continued Fractions and Orthogonal Polynomials.- Control Theory.</t>
  </si>
  <si>
    <t>In contemplating the third edition, I have had multiple objectives to achieve. The ?rst and foremost important objective is to maintain the - cessibility and readability of the book to a broad readership with varying mathematical backgrounds and sophistication. More proofs, more graphs, more explanations, and more applications are provided in this edition. The second objective is to update the contents of the book so that the reader stays abreast of new developments in this vital area of mathematics. Recent results on local and global stability of one-dimensional maps are included in Chapters 1, 4, and Appendices A and C. An extension of the Hartman–Grobman Theorem to noninvertible maps is stated in Appendix D. A whole new section on various notions of the asymptoticity of solutions and a recent extension of Perron’s Second Theorem are added to Chapter 8. In Appendix E a detailed proof of the Levin–May Theorem is presented. In Chapters 4 and 5, the reader will ?nd the latest results on the larval– pupal–adult ?our beetle model. The third and ?nal objective is to better serve the broad readership of this book by including most, but certainly not all, of the research areas in di?erence equations. As more work is being published in the Journal of Di?erence Equations and Applications and elsewhere, it became apparent that a whole chapter needed to be dedicated to this enterprise. With the prodding and encouragement of Gerry Ladas, the new Chapter 5 was born.</t>
  </si>
  <si>
    <t>978-0-387-27602-1</t>
  </si>
  <si>
    <t>978-1-4419-2001-0</t>
  </si>
  <si>
    <t>978-0-387-98463-6</t>
  </si>
  <si>
    <t>Klaus-Jochen Engel; Rainer Nagel</t>
  </si>
  <si>
    <t>Klaus-Jochen Engel, Universita L'Aquila Facolta di Ingegneria, Roio Poggio, Italy; Rainer Nagel, Universität Tübingen Mathematisches Institut, Tübingen, Germany</t>
  </si>
  <si>
    <t>One-Parameter Semigroups for Linear Evolution Equations</t>
  </si>
  <si>
    <t>XXI, 589 p.</t>
  </si>
  <si>
    <t>Linear Dynamical Systems.- Semigroups, Generators, and Resolvents.- Perturbation and Approximation of Semigroups.- Spectral Theory for Semigroups and Generators.- Asymptotics of Semigroups.- Semigroups Everywhere.- A Brief History of the Exponential Function.</t>
  </si>
  <si>
    <t>978-0-387-22642-2</t>
  </si>
  <si>
    <t>978-1-4757-7409-2</t>
  </si>
  <si>
    <t>978-0-387-75338-6</t>
  </si>
  <si>
    <t>Richard H. Enns</t>
  </si>
  <si>
    <t>Richard H. Enns, Simon Fraser University, Burnaby, BC, Canada</t>
  </si>
  <si>
    <t>It's a Nonlinear World</t>
  </si>
  <si>
    <t>XII, 384 p. 145 illus., 8 illus. in color.</t>
  </si>
  <si>
    <t>Preface.- Part I. World of Mathematics.- 1. World of Nonlinear Systems.- 2. World of Nonlinear ODEs.-  3. World of Nonlinear Maps.-  4. World of Solitons.- Part II. Our Nonlinear World.- 5. World of Motion.- 6. World of Sports.- 7. World of Electromagnetism.- 8. World of Weather Prediction.- 9. World of Chemistry.- 10. World of Disease.- 11. World of War.-  Bibliography.- Index.</t>
  </si>
  <si>
    <t xml:space="preserve">Drawing examples from mathematics, physics, chemistry, biology, engineering, economics, medicine, politics, and sports, this book illustrates how nonlinear dynamics plays a vital role in our world. Examples cover a wide range from the spread and possible control of communicable diseases, to the lack of predictability in long-range weather forecasting, to competition between political groups and nations.After an introductory chapter that explores what it means to be nonlinear, the book covers the mathematical concepts such as limit cycles, fractals, chaos, bifurcations, and solitons, that will be applied throughout the book. Numerous computer simulations and exercises allow students to explore topics in greater depth using the Maple computer algebra system. The mathematical level of the text assumes prior exposure to ordinary differential equations and familiarity with the wave and diffusion equations.  No prior knowledge of Maple is assumed.The book may be used at the undergraduate or graduate level to prepare science and engineering students for problems in the 'real world', or for self-study by practicing scientists and engineers. </t>
  </si>
  <si>
    <t>978-0-387-75340-9</t>
  </si>
  <si>
    <t>978-1-4939-5071-3</t>
  </si>
  <si>
    <t>XII, 384 p.</t>
  </si>
  <si>
    <t>978-0-387-87707-5</t>
  </si>
  <si>
    <t>G. Bard Ermentrout; David H. Terman</t>
  </si>
  <si>
    <t>G. Bard Ermentrout, University of Pittsburgh Dept. Mathematics, Pittsburgh, PA, USA; David H. Terman, Ohio State University Dept. Mathematics, Columbus, OH, USA</t>
  </si>
  <si>
    <t>Mathematical Foundations of Neuroscience</t>
  </si>
  <si>
    <t>XV, 422 p. 38 illus. in color.</t>
  </si>
  <si>
    <t>Neurobiology</t>
  </si>
  <si>
    <t>The Hodgkin–Huxley Equations.- Dendrites.- Dynamics.- The Variety of Channels.- Bursting Oscillations.- Propagating Action Potentials.- Synaptic Channels.- Neural Oscillators: Weak Coupling.- Neuronal Networks: Fast/Slow Analysis.- Noise.- Firing Rate Models.- Spatially Distributed Networks.</t>
  </si>
  <si>
    <t>This book applies methods from nonlinear dynamics to problems in  neuroscience. It uses modern mathematical approaches to understand  patterns of neuronal activity seen in experiments and models of neuronal  behavior. The intended audience is researchers interested in applying  mathematics to important problems in neuroscience, and neuroscientists  who would like to understand how to create models, as well as the  mathematical and computational methods for analyzing them. The authors  take a very broad approach and use many different methods to solve and  understand complex models of neurons and circuits. They explain and  combine numerical, analytical, dynamical systems and perturbation  methods to produce a modern approach to the types of model equations  that arise in neuroscience. There are extensive chapters on the role of  noise, multiple time scales and spatial interactions in generating  complex activity patterns found in experiments. The early chapters  require little more than basic calculus and some elementary differential  equations and can form the core of a computational neuroscience course.  Later chapters can be used as a basis for a graduate class and as a  source for current research in mathematical neuroscience. The book  contains a large number of illustrations, chapter summaries and hundreds  of exercises which are motivated by issues that arise in biology, and  involve both computation and analysis. Bard Ermentrout is Professor of  Computational Biology and Professor of Mathematics at the University of  Pittsburgh. David Terman is Professor of Mathematics at the Ohio State  University.</t>
  </si>
  <si>
    <t>978-0-387-87708-2</t>
  </si>
  <si>
    <t>978-1-4614-2621-9</t>
  </si>
  <si>
    <t>978-3-319-57543-8</t>
  </si>
  <si>
    <t>Giampiero Esposito</t>
  </si>
  <si>
    <t>Giampiero Esposito, INFN, Sez.Napoli, Compl.Univ. M.S.Angelo , Naples</t>
  </si>
  <si>
    <t>From Ordinary to Partial Differential Equations</t>
  </si>
  <si>
    <t>XXI, 432 p. 2 illus.</t>
  </si>
  <si>
    <t>1 Ordinary differential equations.- 2 Linear elliptic equations.- 3  Calculus of variations.- 4 Linear and non-linear hyperbolic equations.- 5 Parabolic equations.- 6 Fuchsian functions.- 7 The Riemann –function.- 8 A window on modern theory.- 9 References.</t>
  </si>
  <si>
    <t>This book is addressed to mathematics and physics students who want to develop an interdisciplinary view of mathematics, from the age of Riemann, Poincaré and Darboux to basic tools of modern mathematics. It enables them to acquire the sensibility necessary for the formulation and solution of difficult problems, with an emphasis on concepts, rigour and creativity. It consists of eight self-contained parts: ordinary differential equations; linear elliptic equations; calculus of variations; linear and non-linear hyperbolic equations; parabolic equations; Fuchsian functions and non-linear equations; the functional equations of number theory; pseudo-differential operators and pseudo-differential equations. The author leads readers through the original papers and introduces new concepts, with a selection of topics and examples that are of high pedagogical value.</t>
  </si>
  <si>
    <t>978-3-319-57544-5</t>
  </si>
  <si>
    <t>978-3-540-78782-2</t>
  </si>
  <si>
    <t>Stewart N. Ethier</t>
  </si>
  <si>
    <t>Stewart N. Ethier, University of Utah Department of Mathematics, Salt Lake City, UT, USA</t>
  </si>
  <si>
    <t>The Doctrine of Chances</t>
  </si>
  <si>
    <t>Probabilistic Aspects of Gambling</t>
  </si>
  <si>
    <t>XIV, 816 p.</t>
  </si>
  <si>
    <t>Theory.- Review of Probability.- Conditional Expectation.- Martingales.- Markov Chains.- Game Theory.- House Advantage.- Gambler’s Ruin.- Betting Systems.- Bold Play.- Optimal Proportional Play.- Card Theory.- Applications.- Slot Machines.- Roulette.- Keno.- Craps.- House-Banked Poker.- Video Poker.- Faro.- Baccarat.- Trente et Quarante.- Twenty-One.- Poker.</t>
  </si>
  <si>
    <t>978-3-540-78783-9</t>
  </si>
  <si>
    <t>978-3-662-50167-2</t>
  </si>
  <si>
    <t>978-3-540-76125-9</t>
  </si>
  <si>
    <t>G. Evans; J. Blackledge; P. Yardley</t>
  </si>
  <si>
    <t>Numerical Methods for Partial Differential Equations</t>
  </si>
  <si>
    <t>XII, 290 p.</t>
  </si>
  <si>
    <t>1. Background Mathematics.- 1.1 Introduction.- 1.2 Vector and Matrix Norms.- 1.3 Gerschgorin’s Theorems.- 1.4 Iterative Solution of Linear Algebraic Equations.- 1.5 Further Results on Eigenvalues and Eigenvectors.- 1.6 Classification of Second Order Partial Differential Equations.- 2. Finite Differences and Parabolic Equations.- 2.1 Finite Difference Approximations to Derivatives.- 2.2 Parabolic Equations.- 2.3 Local Truncation Error.- 2.4 Consistency.- 2.5 Convergence.- 2.6 Stability.- 2.7 The Crank-Nicolson Implicit Method.- 2.8 Parabolic Equations in Cylindrical and Spherical Polar Coordinates.- 3. Hyperbolic Equations and Characteristics.- 3.1 First Order Quasi-linear Equations.- 3.2 Lax-Wendroff and Wendroff Methods.- 3.3 Second Order Quasi-linear Hyperbolic Equations.- 3.4 Reetangular Nets and Finite Difference Methods for Second Order Hyperbolic Equations.- 4. Elliptic Equations.- 4.1 Laplace’s Equation.- 4.2 Curved Boundaries.- 4.3 Solution of Sparse Systems of Linear Equations.- 5. Finite Element Method for Ordinary Differential Equations.- 5.1 Introduction.- 5.2 The Collocation Method.- 5.3 The Least Squares Method.- 5.4 The Galerkin Method.- 5.5 Symmetrie Variational Forrnulation.- 5.6 Finite Element Method.- 5.7 Some Worked Examples.- 6. Finite Elements for Partial Differential Equations.- 6.1 Introduction.- 6.2 Variational Methods.- 6.3 Some Specific Elements.- 6.4 Assembly of the Elements.- 6.5 Worked Example.- 6.6 A General Variational Principle.- 6.7 Assembly and Solution.- 6.8 Solution of the Worked Example.- 6.9 Further Interpolation Functions.- 6.10 Quadrature Methods and Storage Considerations.- 6.11 Boundary Element Method.- A. Solutions to Exercises.- References and Further Reading.</t>
  </si>
  <si>
    <t>The subject of partial differential equations holds an exciting and special position in mathematics. Partial differential equations were not consciously created as a subject but emerged in the 18th century as ordinary differential equations failed to describe the physical principles being studied. The subject was originally developed by the major names of mathematics, in particular, Leonard Euler and Joseph-Louis Lagrange who studied waves on strings; Daniel Bernoulli and Euler who considered potential theory, with later developments by Adrien-Marie Legendre and Pierre-Simon Laplace; and Joseph Fourier's famous work on series expansions for the heat equation. Many of the greatest advances in modern science have been based on discovering the underlying partial differential equation for the process in question. James Clerk Maxwell, for example, put electricity and magnetism into a unified theory by establishing Maxwell's equations for electromagnetic theory, which gave solutions for prob­ lems in radio wave propagation, the diffraction of light and X-ray developments. Schrodinger's equation for quantum mechanical processes at the atomic level leads to experimentally verifiable results which have changed the face of atomic physics and chemistry in the 20th century. In fluid mechanics, the Navier­ Stokes' equations form a basis for huge number-crunching activities associated with such widely disparate topics as weather forecasting and the design of supersonic aircraft. Inevitably the study of partial differential equations is a large undertaking, and falls into several areas of mathematics.</t>
  </si>
  <si>
    <t>978-1-4471-0377-6</t>
  </si>
  <si>
    <t>978-3-319-60512-8</t>
  </si>
  <si>
    <t>Antonio Fasano; Adélia Sequeira</t>
  </si>
  <si>
    <t>Antonio Fasano, Università degli Studi di Firenze, Firenze, Italy; Adélia Sequeira, Universidade de Lisboa, Lisboa, Portugal</t>
  </si>
  <si>
    <t>Hemomath</t>
  </si>
  <si>
    <t xml:space="preserve">The Mathematics of Blood </t>
  </si>
  <si>
    <t>XVII, 340 p. 99 illus., 60 illus. in color.</t>
  </si>
  <si>
    <t>Hematology</t>
  </si>
  <si>
    <t>1.Hemorheology and Hemodynamics.- 2.Blood Coagulation.- 3.Blood Filtration in Kidneys.- 4.Extracorporeal Blood Ultrafiltration.- 5.Extracorporeal Blood Oxygenation.- 6.Blood and Heat Transfer.- 7.Thermal Ablative Procedures in the Treatment of Heart Arrhythmia.- 8.Blood and Cancer</t>
  </si>
  <si>
    <t>&lt;div&gt;&lt;div&gt;This book illustrates applications of mathematics to various processes (physiological or artificial) involving flowing blood, including hemorheology, microcirculation, coagulation, kidney filtration and dialysis, offering a historical overview of each topic. Mathematical models are used to simulate processes normally occurring in flowing blood and to predict the effects of dysfunctions (e.g. bleeding disorders, renal failure), as well as the effects of therapies with an eye to improving treatments. Most of the models have a completely new approach that makes patient-specific simulations possible. The book is mainly intended for mathematicians interested in medical applications, but it is also useful for clinicians such as hematologists, nephrologists, cardio-surgeons, and bioengineers. Some parts require no specific knowledge of mathematics. The book is a valuable addition to mathematics, medical, biology, and bioengineering libraries. &lt;/div&gt;&lt;/div&gt;&lt;div&gt;
&lt;/div&gt;</t>
  </si>
  <si>
    <t>978-3-319-60513-5</t>
  </si>
  <si>
    <t>978-3-319-67545-9</t>
  </si>
  <si>
    <t>Michael Field</t>
  </si>
  <si>
    <t>Michael Field, Bristol University, , UK</t>
  </si>
  <si>
    <t>Essential Real Analysis</t>
  </si>
  <si>
    <t>XVII, 450 p. 30 illus., 1 illus. in color.</t>
  </si>
  <si>
    <t>1 Sets, functions and the real numbers.- 2 Basic properties of real numbers, sequences and continuous functions.- 3 Infinite series.- 4 Uniform convergence.- 5 Functions.- 6. Topics from classical analysis: The Gamma-function and the Euler–Maclaurin formula.- 7 Metric spaces.- 8 Fractals and iterated function systems.- 9 Differential calculus on Rm.- Bibliography. Index.</t>
  </si>
  <si>
    <t>&lt;div&gt;&lt;div&gt;&lt;div&gt;This book provides a rigorous introduction to the techniques and results of real analysis, metric spaces and multivariate differentiation, suitable for undergraduate courses.Starting from the very foundations of analysis, it offers a complete first course in real analysis, including topics rarely found in such detail in an undergraduate textbook such as the construction of non-analytic smooth functions, applications of the Euler-Maclaurin formula to estimates, and fractal geometry. Drawing on the author’s extensive teaching and research experience, the exposition is guided by carefully chosen examples and counter-examples, with the emphasis placed on the key ideas underlying the theory. Much of the content is informed by its applicability: Fourier analysis is developed to the point where it can be rigorously applied to partial differential equations or computation, and the theory of metric spaces includes applications to ordinary differential equations and fractals. Essential Real Analysis will appeal to students in pure and applied mathematics, as well as scientists looking to acquire a firm footing in mathematical analysis. Numerous exercises of varying difficulty, including some suitable for group work or class discussion, make this book suitable for self-study as well as lecture courses.&lt;/div&gt;&lt;/div&gt;&lt;/div&gt;</t>
  </si>
  <si>
    <t>978-3-319-67546-6</t>
  </si>
  <si>
    <t>978-3-319-11034-9</t>
  </si>
  <si>
    <t>Sylvia Forman; Agnes M. Rash</t>
  </si>
  <si>
    <t>Sylvia Forman, St. Joseph's University, Philadelphia, PA, USA; Agnes M. Rash, St. Joseph's University, Philadelphia, PA, USA</t>
  </si>
  <si>
    <t>The Whole Truth About Whole Numbers</t>
  </si>
  <si>
    <t>An Elementary Introduction to Number Theory</t>
  </si>
  <si>
    <t>XVII, 281 p. 14 illus., 9 illus. in color.</t>
  </si>
  <si>
    <t>Introduction.- Conjectures, Proofs and Counterexamples.- Pythagorean Triples.- Prime Numbers.- The Division Algorithm and the Euclidean Algorithm.- Congruences.- Numerical Functions and Special Congruences.- Cryptography.</t>
  </si>
  <si>
    <t>The Whole Truth About Whole Numbers is an introduction to the field of Number Theory for students in non-math and non-science majors who have studied at least two years of high school algebra. Rather than giving brief introductions to a wide variety of topics, this book provides an in-depth introduction to the field of Number Theory. The topics covered are many of those included in an introductory Number Theory course for mathematics majors, but the presentation is carefully tailored to meet the needs of elementary education, liberal arts, and other non-mathematical majors. The text covers logic and proofs, as well as major concepts in Number Theory, and contains an abundance of worked examples and exercises to both clearly illustrate concepts and evaluate the students’ mastery of the material.</t>
  </si>
  <si>
    <t>978-3-319-11035-6</t>
  </si>
  <si>
    <t>978-3-319-38142-8</t>
  </si>
  <si>
    <t>978-3-319-42823-9</t>
  </si>
  <si>
    <t>Elisabetta Fortuna; Roberto Frigerio; Rita Pardini</t>
  </si>
  <si>
    <t>Elisabetta Fortuna, Università di Pisa, Pisa, Italy; Roberto Frigerio, Università di Pisa, Pisa, Italy; Rita Pardini, Università di Pisa, Pisa, Italy</t>
  </si>
  <si>
    <t>Projective Geometry</t>
  </si>
  <si>
    <t>Solved Problems and Theory Review</t>
  </si>
  <si>
    <t>XII, 266 p. 31 illus.</t>
  </si>
  <si>
    <t>1 Theory Review.- 2 Exercises on Projective Spaces.- 3 Exercises on Curves and Hypersurfaces.- 4 Exercises on Conics and Quadrics.</t>
  </si>
  <si>
    <t>This book starts with a concise but rigorous overview of the basic notions of projective geometry, using straightforward and modern language. The goal is not only to establish the notation and terminology used, but also to offer the reader a quick survey of the subject matter. In the second part, the book presents more than 200 solved problems, for many of which several alternative solutions are provided. The level of difficulty of the exercises varies considerably: they range from computations to harder problems of a more theoretical nature, up to some actual complements of the theory. The structure of the text allows the reader to use the solutions of the exercises both to master the basic notions and techniques and to further their knowledge of the subject, thus learning some classical results not covered in the first part of the book. The book addresses the needs of undergraduate and graduate students in the theoretical and applied sciences, and will especially benefit those readers with a solid grasp of elementary Linear Algebra.</t>
  </si>
  <si>
    <t>978-3-319-42824-6</t>
  </si>
  <si>
    <t>978-3-319-54791-6</t>
  </si>
  <si>
    <t>George J. Friedman; Phan Phan</t>
  </si>
  <si>
    <t>George J. Friedman, University of Southern California, Los Angeles, CA, USA; Phan Phan, University of Southern California, Los Angeles, CA, USA</t>
  </si>
  <si>
    <t>Constraint Theory</t>
  </si>
  <si>
    <t>Multidimensional Mathematical Model Management</t>
  </si>
  <si>
    <t>XXIV, 220 p. 126 illus., 9 illus. in color.</t>
  </si>
  <si>
    <t>Computational Intelligence</t>
  </si>
  <si>
    <t>Chapter 1, Motivations: What is Constraint Theory and why is it important?.- Chapter 2, The Four-Fold Way: How to Perceive Complex Mathematical Models and Well-Posed Problems.- Chapter 3, General Results: From Protomath to Math to Metamath.- Chapter 4, Regular Relations: Searching for the Kernels of Constraint.- Chapter 5, Model Consistency and Computational Allowability.- Chapter 6, Discrete and Interval Relations: The Diminished Utility of Metamodels.- Chapter 7, The Logical Structure of Constraint Theory: A Compact Summary.- Chapter 8, Examples of Constraint Theory Applied to Real-World Problems.- Chapter 9, Manager and Analyst Meet Again: Gists and Schizophrenia.- Appendices.</t>
  </si>
  <si>
    <t>&lt;div&gt;Packed with new material and research, this second edition of George Friedman’s bestselling Constraint Theory remains an invaluable reference for all engineers, mathematicians, and managers concerned with modeling. As in the first edition, this text analyzes the way Constraint Theory employs bipartite graphs and presents the process of locating the “kernel of constraint” trillions of times faster than brute-force approaches, determining model consistency and computational allowability. Unique in its abundance of topological pictures of the material, this book balances left- and right-brain perceptions to provide a thorough explanation of multidimensional mathematical models. Much of the extended material in this new edition also comes from Phan Phan’s PhD dissertation in 2011, titled “Expanding Constraint Theory to Determine Well-Posedness of Large Mathematical Models.”Praise for the first edition:&lt;/div&gt;'Dr. George Friedman is indisputably the father of the very powerful methods of constraint theory.' --Cornelius T. Leondes, UCLA'Groundbreaking work. ... Friedman's accomplishment represents engineering at its finest. ... The credibility of the theory rests upon the formal proofs which are interspersed among the illuminating hypothetical dialog sequences between manager and analyst, which bring out distinctions that the organization must face, en route to accepting Friedman's work as essential to achieve quality control in developing and applying large models.' --John N. Warfield</t>
  </si>
  <si>
    <t>978-3-319-54792-3</t>
  </si>
  <si>
    <t>978-3-319-08331-5</t>
  </si>
  <si>
    <t>Peter K. Friz; Martin Hairer</t>
  </si>
  <si>
    <t>Peter K. Friz, Technische Universität Berlin, Berlin, Germany; Martin Hairer, The University of Warwick, Coventry, UK</t>
  </si>
  <si>
    <t>A Course on Rough Paths</t>
  </si>
  <si>
    <t>With an Introduction to Regularity Structures</t>
  </si>
  <si>
    <t>XIV, 251 p. 2 illus.</t>
  </si>
  <si>
    <t>Introduction.- The space of rough paths.- Brownian motion as a rough path.- Integration against rough paths.- Stochastic integration and Itˆo’s formula.- Doob–Meyer type decomposition for rough paths.- Operations on controlled rough paths.- Solutions to rough differential equations.- Stochastic differential equations.- Gaussian rough paths.- Cameron–Martin regularity and applications.- Stochastic partial differential equations.- Introduction to regularity structures.- Operations on modelled distributions.- Application to the KPZ equation.</t>
  </si>
  <si>
    <t>Lyons’ rough path analysis has provided new insights in the analysis of stochastic differential equations and stochastic partial differential equations, such as the KPZ equation. This textbook presents the first thorough and easily accessible introduction to rough path analysis.When applied to stochastic systems, rough path analysis provides a means to construct a pathwise solution theory which, in many respects, behaves much like the theory of deterministic differential equations and provides a clean break between analytical and probabilistic arguments. It provides a toolbox allowing to recover many classical results without using specific probabilistic properties such as predictability or the martingale property. The study of stochastic PDEs has recently led to a significant extension – the theory of regularity structures – and the last parts of this book are devoted to a gentle introduction.Most of this course is written as an essentially self-contained textbook, with an emphasis on ideas and short arguments, rather than pushing for the strongest possible statements. A typical reader will have been exposed to upper undergraduate analysis courses and has some interest in stochastic analysis. For a large part of the text, little more than Itô integration against Brownian motion is required as background.</t>
  </si>
  <si>
    <t>978-3-319-08332-2</t>
  </si>
  <si>
    <t>978-94-007-5951-0</t>
  </si>
  <si>
    <t>Pedro M. Gadea; Jaime Muñoz Masqué; Ihor V. Mykytyuk</t>
  </si>
  <si>
    <t>Pedro M. Gadea, CSIC Instituto de Fisica Fundamental, Madrid, Spain; Jaime Muñoz Masqué, CSIC Instituto de Seguridad, Madrid, Spain; Ihor V. Mykytyuk, Pedagogical University of Cracow Institute of Mathematics, Cracow, Poland</t>
  </si>
  <si>
    <t>Analysis and Algebra on Differentiable Manifolds</t>
  </si>
  <si>
    <t>A Workbook for Students and Teachers</t>
  </si>
  <si>
    <t>XXVI, 618 p.</t>
  </si>
  <si>
    <t>Springer Netherlands</t>
  </si>
  <si>
    <t>Differentiable manifolds.- Tensor Fields and Differential Forms.- Integration on Manifolds.- Lie Groups.- Fibre Bundles.- Riemannian Geometry.- Some Formulas and Tables.</t>
  </si>
  <si>
    <t>This is the second edition of this best selling problem book for students, now containing over 400 completely solved exercises on differentiable manifolds, Lie theory, fibre bundles and Riemannian manifolds.The exercises go from elementary computations to rather sophisticated tools. Many of the definitions and theorems used throughout are explained in the first section of each chapter where they appear.A 56-page collection of formulae is included which can be useful as an aide-mémoire, even for teachers and researchers on those topics.In this 2nd edition:
• 76 new problems 
• a section devoted to a generalization of Gauss’ Lemma
• a short novel section dealing with some properties of the energy of Hopf vector fields
• an expanded collection of formulae and tables
• an extended bibliographyAudienceThis book will be useful to advanced undergraduate and graduate students of mathematics, theoretical physics and some branches of engineering with a rudimentary knowledge of linear and multilinear algebra.</t>
  </si>
  <si>
    <t>978-94-007-5952-7</t>
  </si>
  <si>
    <t>978-94-007-9330-9</t>
  </si>
  <si>
    <t>978-1-4419-9960-3</t>
  </si>
  <si>
    <t>Jean Gallier</t>
  </si>
  <si>
    <t>Jean Gallier, University of Pennsylvania, Philadelphia, PA, USA</t>
  </si>
  <si>
    <t>Geometric Methods and Applications</t>
  </si>
  <si>
    <t>For Computer Science and Engineering</t>
  </si>
  <si>
    <t>XXVIII, 680 p.</t>
  </si>
  <si>
    <t>Computer Imaging, Vision, Pattern Recognition and Graphics</t>
  </si>
  <si>
    <t>Introduction.- Basics of Affine Geometry.-  Basic Properties of Convex Sets.- Embedding an Affine Space in a Vector Space.- Basics of Projective Geometry.- Basics of Euclidean Geometry.- Separating and Supporting Hyperplanes; Polar Duality.- Polytopes and Polyhedra.- The Cartan–Dieudonn´e Theorem.- The Quaternions and the Spaces S3, SU(2), SO(3), and RP3 .-  Dirichlet–Voronoi Diagrams.- Basics of Hermitian Geometry.- Spectral Theorems.-  Singular Value Decomposition (SVD) and Polar Form.- Applications of SVD and Pseudo-Inverses.- Quadratic Optimization Problems.- Schur Complements and Applications.- Quadratic Optimization and Contour Grouping.- Basics of Manifolds and Classical Lie Groups.- Basics of the Differential Geometry of Curves.- Basics of the Differential Geometry of Surfaces.- Appendix.- References.- Symbol Index.- IndexAppendix.- References.- Symbol Index.- Index</t>
  </si>
  <si>
    <t>This book is an introduction to the fundamental concepts and tools needed for solving problems of a geometric nature using a computer. It attempts to fill the gap between standard geometry books, which are primarily theoretical, and applied books on computer graphics, computer vision, robotics, or machine learning.  This book covers the following topics: affine geometry, projective geometry, Euclidean geometry, convex sets, SVD and principal component analysis, manifolds and Lie groups, quadratic optimization, basics of differential geometry, and a glimpse of computational geometry (Voronoi diagrams and Delaunay triangulations). Some practical applications of the concepts presented in this book include computer vision, more specifically contour grouping, motion interpolation, and robot kinematics.  In this extensively updated second edition, more material on convex sets, Farkas’s lemma, quadratic optimization and the Schur complement have been added. The chapter on SVD has been greatly expanded and now includes a presentation of PCA.  The book is well illustrated and has chapter summaries and a large number of exercises throughout. It will be of interest to a wide audience including computer scientists, mathematicians, and engineers. Reviews of first edition:'Gallier's book will be a useful source for anyone interested in applications of geometrical methods to solve problems that arise in various branches of engineering. It may help to develop the sophisticated concepts from the more advanced parts of geometry into useful tools for applications.' (Mathematical Reviews, 2001)'...it will be useful as a reference book for postgraduates wishing to find the connection between their current problem and the underlying geometry.' (The Australian Mathematical Society, 2001)</t>
  </si>
  <si>
    <t>978-1-4419-9961-0</t>
  </si>
  <si>
    <t>978-1-4614-2824-4</t>
  </si>
  <si>
    <t>978-0-387-33621-3</t>
  </si>
  <si>
    <t>John Garnett</t>
  </si>
  <si>
    <t>John Garnett, University of California, Los Angeles Dept. Mathematics, Los Angeles, CA, USA</t>
  </si>
  <si>
    <t>Bounded Analytic Functions</t>
  </si>
  <si>
    <t>XIV, 463 p. 31 illus.</t>
  </si>
  <si>
    <t>Preliminaries.- Hp Spaces.- Conjugate Functions.- Some Extremal Problems.- Some Uniform Algebra.- Bounded Mean Oscillation.- Interpolating Sequences.- The Corona Construction.- Douglas Algebras.- Interpolating Sequences and Maximal Ideals.</t>
  </si>
  <si>
    <t>'This book is an account of the theory of Hardy spaces in one dimension, with emphasis on some of the exciting developments of the past two decades or so. The last seven of the ten chapters are devoted in the main to these recent developments. The motif of the theory of Hardy spaces is the interplay between real, complex, and abstract analysis. While paying proper attention to each of the three aspects, the author has underscored the effectiveness of the methods coming from real analysis, many of them developed as part of a program to extend the theory to Euclidean spaces, where the complex methods are not available...Each chapter ends with a section called Notes and another called Exercises and further results. The former sections contain brief historical comments and direct the reader to the original sources for the material in the text.' Donald Sarason, MathSciNet 'The book, which covers a wide range of beautiful topics in analysis, is extremely well organized and well written, with elegant, detailed proofs.' From the citation for the AMS Steele Prize for exposition</t>
  </si>
  <si>
    <t>978-0-387-49763-1</t>
  </si>
  <si>
    <t>978-1-4419-2216-8</t>
  </si>
  <si>
    <t>978-0-8176-8258-3</t>
  </si>
  <si>
    <t>Walter Gautschi</t>
  </si>
  <si>
    <t>Walter Gautschi, Purdue University, West Lafayette, IN, USA</t>
  </si>
  <si>
    <t>XXVI, 588 p. 59 illus.</t>
  </si>
  <si>
    <t>Preface to the Second Edition.- Preface.- Prologue.- Chapter 1. Machine Arithmetic and Related Matters.- Chapter 2. Approximation and Interpolation.- Chapter 3. Numerical Differentiation and Integration.- Chapter 4. Nonlinear Equations.- Chapter 5. Initial Value Problems for ODEs --- One-Step Methods.- Chapter 6. Initial Value Problems for ODEs --- Multi-Step Methods.- Chapter 7. Two-Point Boundary Value Problems for ODEs.- References.- Subject Index.</t>
  </si>
  <si>
    <t>Revised and updated, this second edition of Walter Gautschi's successful Numerical Analysis explores computational methods for problems arising in the areas of classical analysis, approximation theory, and ordinary differential equations, among others. Topics included in the book are presented with a view toward stressing basic principles and maintaining simplicity and teachability as far as possible, while subjects requiring a higher level of technicality are referenced in detailed bibliographic notes at the end of each chapter. Readers are thus given the guidance and opportunity to pursue advanced modern topics in more depth. Along with updated references, new biographical notes, and enhanced notational clarity, this second edition includes the expansion of an already large collection of exercises and assignments, both the kind that deal with theoretical and practical aspects of the subject and those requiring machine computation and the use of mathematical software. Perhaps most notably, the edition also comes with a complete solutions manual, carefully developed and polished by the author, which will serve as an exceptionally valuable resource for instructors.</t>
  </si>
  <si>
    <t>978-0-8176-8259-0</t>
  </si>
  <si>
    <t>978-3-540-43583-9</t>
  </si>
  <si>
    <t>Sergei I. Gelfand; Yuri I. Manin</t>
  </si>
  <si>
    <t>Methods of Homological Algebra</t>
  </si>
  <si>
    <t>XX, 372 p.</t>
  </si>
  <si>
    <t>I. Simplicial Sets.- II. Main Notions of the Category Theory.- III. Derived Categories and Derived Functors.- IV. Triangulated Categories.- V. Introduction to Homotopic Algebra.- References.</t>
  </si>
  <si>
    <t>Homological algebra first arose as a language for describing topological prospects of geometrical objects. As with every successful language it quickly expanded its coverage and semantics, and its contemporary applications are many and diverse. This modern approach to homological algebra, by two leading writers in the field, is based on the systematic use of the language and ideas of derived categories and derived functors. Relations with standard cohomology theory (sheaf cohomology, spectral sequences, etc.) are described. In most cases complete proofs are given. Basic concepts and results of homotopical algebra are also presented. The book addresses people who want to learn a modern approach to homological algebra and to use it in their work. For the second edition the authors have made numerous corrections.</t>
  </si>
  <si>
    <t>978-3-662-12492-5</t>
  </si>
  <si>
    <t>978-3-642-07813-2</t>
  </si>
  <si>
    <t>978-1-4419-1663-1</t>
  </si>
  <si>
    <t>Michel Gendreau; Jean-Yves Potvin</t>
  </si>
  <si>
    <t>Michel Gendreau, École Polytechnique Montréal, Montreal, QC, Canada; Jean-Yves Potvin, Université de Montreal Dépt. Informatique et Recherche, Montreal, QC, Canada</t>
  </si>
  <si>
    <t>Handbook of Metaheuristics</t>
  </si>
  <si>
    <t>XX, 648 p.</t>
  </si>
  <si>
    <t>Artificial Intelligence</t>
  </si>
  <si>
    <t>Springer US</t>
  </si>
  <si>
    <t>Simulated Annealing.- Tabu Search.- Variable Neighborhood Search.- Scatter Search and Path-Relinking: Fundamentals, Advances, and Applications.- Genetic Algorithms.- A Modern Introduction to Memetic Algorithms.- Genetic Programming.- Ant Colony Optimization: Overview and Recent Advances.- Advanced Multi-start Methods.- Greedy Randomized Adaptive Search Procedures: Advances, Hybridizations, and Applications.- Guided Local Search.- Iterated Local Search: Framework and Applications.- Large Neighborhood Search.- Artificial Immune Systems.- A Classification of Hyper-heuristic Approaches.- Metaheuristic Hybrids.- Parallel Meta-heuristics.- Reactive Search Optimization: Learning While Optimizing.- Stochastic Search in Metaheuristics.- An Introduction to Fitness Landscape Analysis and Cost Models for Local Search.- Comparison of Metaheuristics.</t>
  </si>
  <si>
    <t>The rst edition of the Handbook of Metaheuristics was published in 2003 under the editorship of Fred Glover and Gary A. Kochenberger. Given the numerous - velopments observed in the eld of metaheuristics in recent years, it appeared that the time was ripe for a second edition of the Handbook. For different reasons, Fred and Gary were unable to accept Springer’s invitation to prepare this second e- tion and they suggested that we should take over the editorship responsibility of the Handbook. We are deeply honored and grateful for their trust. As stated in the rst edition, metaheuristics are “solution methods that orch- trate an interaction between local improvement procedures and higher level stra- gies to create a process capable of escaping from local optima and performing a robust search of a solution space. ” Although this broad characterization still holds today, many new and exciting developments and extensions have been observed in the last few years. We think in particular to hybrids, which take advantage of the strengths of each of their individual metaheuristic components to better explore the solution space. Hybrids of metaheuristics with other optimization techniques, like branch-and-bound, mathematical programming or constraint programming are also increasingly popular. On the front of applications, metaheuristics are now used to nd high-quality solutions to an ever-growing number of complex, ill-de ned re- world problems, in particular combinatorial ones.</t>
  </si>
  <si>
    <t>978-1-4419-1665-5</t>
  </si>
  <si>
    <t>978-0-387-98143-7</t>
  </si>
  <si>
    <t>James E. Gentle</t>
  </si>
  <si>
    <t>James E. Gentle, Fairfax, VA</t>
  </si>
  <si>
    <t>Computational Statistics</t>
  </si>
  <si>
    <t>XXII, 728 p.</t>
  </si>
  <si>
    <t>Preliminaries.- Mathematical and Statistical Preliminaries.- Statistical Computing.- Computer Storage and Arithmetic.- Algorithms and Programming.- Approximation of Functions and Numerical Quadrature.- Numerical Linear Algebra.- Solution of Nonlinear Equations and Optimization.- Generation of Random Numbers.- Methods of Computational Statistics.- Graphical Methods in Computational Statistics.- Tools for Identification of Structure in Data.- Estimation of Functions.- Monte Carlo Methods for Statistical Inference.- Data Randomization, Partitioning, and Augmentation.- Bootstrap Methods.- Exploring Data Density and Relationships.- Estimation of Probability Density Functions Using Parametric Models.- Nonparametric Estimation of Probability Density Functions.- Statistical Learning and Data Mining.- Statistical Models of Dependencies.</t>
  </si>
  <si>
    <t>Computational inference has taken its place alongside asymptotic inference and exact techniques in the standard collection of statistical methods. Computational inference is based on an approach to statistical methods that uses modern computational power to simulate distributional properties of estimators and test statistics. This book describes computationally-intensive statistical methods in a unified presentation, emphasizing techniques, such as the PDF decomposition, that arise in a wide range of methods.
The book assumes an intermediate background in mathematics, computing, and applied and theoretical statistics. The first part of the book, consisting of a single long chapter, reviews this background material while introducing computationally-intensive exploratory data analysis and computational inference.
The six chapters in the second part of the book are on statistical computing. This part describes arithmetic in digital computers and how the nature of digital computations affects algorithms used in statistical methods. Building on the first chapters on numerical computations and algorithm design, the following chapters cover the main areas of statistical numerical analysis, that is, approximation of functions, numerical quadrature, numerical linear algebra, solution of nonlinear equations, optimization, and random number generation.
The third and fourth parts of the book cover methods of computational statistics, including Monte Carlo methods, randomization and cross validation, the bootstrap, probability density estimation, and statistical learning.
The book includes a large number of exercises with some solutions provided in an appendix.</t>
  </si>
  <si>
    <t>978-0-387-98144-4</t>
  </si>
  <si>
    <t>978-1-4614-2929-6</t>
  </si>
  <si>
    <t>978-0-387-70872-0</t>
  </si>
  <si>
    <t>James E. Gentle, FAIRFAX, VI</t>
  </si>
  <si>
    <t>Matrix Algebra</t>
  </si>
  <si>
    <t>Theory, Computations, and Applications in Statistics</t>
  </si>
  <si>
    <t>XXII, 530 p.</t>
  </si>
  <si>
    <t>Linear Algebra.- Basic Vector/Matrix Structure and Notation.- Vectors and Vector Spaces.- Basic Properties of Matrices.- Vector/Matrix Derivatives and Integrals.- Matrix Transformations and Factorizations.- Solution of Linear Systems.- Evaluation of Eigenvalues and Eigenvectors.- Applications in Data Analysis.- Special Matrices and Operations Useful in Modeling and Data Analysis.- Selected Applications in Statistics.- Numerical Methods and Software.- Numerical Methods.- Numerical Linear Algebra.- Software for Numerical Linear Algebra.</t>
  </si>
  <si>
    <t>Matrix algebra is one of the most important areas of mathematics for data analysis and for statistical theory. The first part of this book presents the relevant aspects of the theory of matrix algebra for applications in statistics. This part begins with the fundamental concepts of vectors and vector spaces, next covers the basic algebraic properties of matrices, then describes the analytic properties of vectors and matrices in the multivariate calculus, and finally discusses operations on matrices in solutions of linear systems and in eigenanalysis. This part is essentially self-contained. The second part of the book begins with a consideration of various types of matrices encountered in statistics, such as projection matrices and positive definite matrices, and describes the special properties of those matrices. The second part also describes some of the many applications of matrix theory in statistics, including linear models, multivariate analysis, and stochastic processes. The brief coverage in this part illustrates the matrix theory developed in the first part of the book. The first two parts of the book can be used as the text for a course in matrix algebra for statistics students, or as a supplementary text for various courses in linear models or multivariate statistics. The third part of this book covers numerical linear algebra. It begins with a discussion of the basics of numerical computations, and then describes accurate and efficient algorithms for factoring matrices, solving linear systems of equations, and extracting eigenvalues and eigenvectors. Although the book is not tied to any particular software system, it describes and gives examples of the use of modern computer software for numerical linear algebra. This part is essentially self-contained, although it assumes some ability to program in Fortran or C and/or the ability to use R/S-Plus or Matlab. This part of the book can be used as the text for a course in statistical computing, or as a supplementary text for various courses that emphasize computations. The book includes a large number of exercises with some solutions provided in an appendix.</t>
  </si>
  <si>
    <t>978-0-387-70873-7</t>
  </si>
  <si>
    <t>978-3-319-67695-1</t>
  </si>
  <si>
    <t>Steven Givant; Hajnal Andréka</t>
  </si>
  <si>
    <t>Steven Givant, Mills College, Oakland, CA, USA; Hajnal Andréka, Alfréd Rényi Institute of Mathematics Institute of Mathematics Hungarian Academy of Sciences, Budapest, Hungary</t>
  </si>
  <si>
    <t>Simple Relation Algebras</t>
  </si>
  <si>
    <t>XXIV, 622 p. 52 illus., 35 illus. in color.</t>
  </si>
  <si>
    <t>Preface.- 1. Rectangular Semiproducts.- 2. Equivalence Semiproducts.- 3. Diagonal Semiproducts.- 4. Semipowers.- 5. Simple Closures.- 6. Quasi-bijective Relation Algebras.- 7. Quotient Relations Algebras and Equijections.- 8. Quotient Semiproducts.- 9. Group and Geometric Quotient Semiproducts.- 10. Insertion Semiproducts.- 11. Two-quasi-bijective Relation Algebras.- A. Relation Algebras.- B. Geometry.- C. Selected Hints to Exercises.- References.</t>
  </si>
  <si>
    <t>This monograph details several different methods for constructing simple relation algebras, many of which are new with this book. By drawing these seemingly different methods together, all are shown to be aspects of one general approach, for which several applications are given. These tools for constructing and analyzing relation algebras are of particular interest to mathematicians working in logic, algebraic logic, or universal algebra, but will also appeal to philosophers and theoretical computer scientists working in fields that use mathematics.&lt;br/&gt; &lt;br/&gt; The book is written with a broad audience in mind and features a careful, pedagogical approach; an appendix contains the requisite background material in relation algebras. Over 400 exercises provide ample opportunities to engage with the material, making this a monograph equally appropriate for use in a special topics course or for independent study. Readers interested in pursuing an extended background study of relation algebras will find a comprehensive treatment in author Steven Givant’s textbook, Introduction to Relation Algebras (Springer, 2017).&lt;br/&gt;</t>
  </si>
  <si>
    <t>978-3-319-67696-8</t>
  </si>
  <si>
    <t>978-3-319-88468-4</t>
  </si>
  <si>
    <t>978-3-662-45449-7</t>
  </si>
  <si>
    <t>Georg Glaeser; Hellmuth Stachel; Boris Odehnal</t>
  </si>
  <si>
    <t>Georg Glaeser, University of Applied Arts Vienna Department of Geometry, Vienna, Austria; Hellmuth Stachel, Vienna University of Technology Inst. of Disc. Mathematics and Geometry, Vienna, Austria; Boris Odehnal, University of Applied Arts Vienna Department of Geometry, Vienna, Austria</t>
  </si>
  <si>
    <t>The Universe of Conics</t>
  </si>
  <si>
    <t>From the ancient Greeks to 21st century developments</t>
  </si>
  <si>
    <t>VIII, 488 p. 350 illus.</t>
  </si>
  <si>
    <t xml:space="preserve">1 Introduction.- 2 Euclidean plane.- 3 Differential Geometry.- 4 Eucledian 3-space.- 5 Projective Geometry.- 6 Projective conics.- 7 Polarities and pencils.- 8 Affine Geometry.- 9 Special problems.- 10 Other geometries.- Index.
</t>
  </si>
  <si>
    <t>This text presents the classical theory of conics in a modern form. It includes many novel results that are not easily accessible elsewhere. The approach combines synthetic and analytic methods to derive projective, affine and metrical properties, covering both Euclidean and non-Euclidean geometries.With more than two thousand years of history, conic sections play a fundamental role in numerous fields of mathematics and physics, with applications to mechanical engineering, architecture, astronomy, design and computer graphics.This text will be invaluable to undergraduate mathematics students, those in adjacent fields of study, and anyone with an interest in classical geometry.Augmented with more than three hundred fifty figures and photographs, this innovative text will enhance your understanding of projective geometry, linear algebra, mechanics, and differential geometry, with careful exposition and many illustrative exercises.</t>
  </si>
  <si>
    <t>978-3-662-45450-3</t>
  </si>
  <si>
    <t>978-3-662-56881-1</t>
  </si>
  <si>
    <t>978-3-319-54373-4</t>
  </si>
  <si>
    <t>Roger Godement</t>
  </si>
  <si>
    <t>Roger Godement, Paris, France</t>
  </si>
  <si>
    <t>Introduction to the Theory of Lie Groups</t>
  </si>
  <si>
    <t>IX, 293 p.</t>
  </si>
  <si>
    <t>&lt;div&gt;Topological Groups.- Simply Connected Spaces and Groups.- Analytic Properties of Linear Groups.- Manifolds and Lie Group.- The Lie Algebra of a Lie Group.- The Exponential Map for Lie Groups.&lt;/div&gt;</t>
  </si>
  <si>
    <t>&lt;div&gt;This textbook covers the general theory of Lie groups. By first considering the case of linear groups (following von Neumann's method) before proceeding to the general case, the reader is naturally introduced to Lie theory.&lt;/div&gt;&lt;div&gt;
&lt;/div&gt;&lt;div&gt;Written by a master of the subject and influential member of the Bourbaki group, the French edition of this textbook has been used by several generations of students. This translation preserves the distinctive style and lively exposition of the original. Requiring only basics of topology and algebra, this book offers an engaging introduction to Lie groups for graduate students and a valuable resource for researchers.&lt;/div&gt;</t>
  </si>
  <si>
    <t>978-3-319-54375-8</t>
  </si>
  <si>
    <t>978-0-387-87709-9</t>
  </si>
  <si>
    <t>Alain Goriely</t>
  </si>
  <si>
    <t>Alain Goriely, University of Oxford, Oxford</t>
  </si>
  <si>
    <t>The Mathematics and Mechanics of Biological Growth</t>
  </si>
  <si>
    <t>XXII, 646 p. 341 illus.</t>
  </si>
  <si>
    <t>Biological and Medical Physics, Biophysics</t>
  </si>
  <si>
    <t>Basic aspects of growth.- Mechanics and growth.- Discrete computational models.- Growing on a line.- Elastic rods.- Morphoelastic rods.- Accretive growth.- Membranes and shells.- Growing membranes.- Morphoelastic plates.- Nonlinear elasticity.- The kinematics of growth.- Balance laws.- Evolution laws and stability.- Growing spheres.- Growing cylinders.- Ten challenges.- References.- Index.</t>
  </si>
  <si>
    <t>This monograph presents a general mathematical theory for biological growth. It provides both a conceptual and a technical foundation for the understanding and analysis of problems arising in biology and physiology. The theory and methods are illustrated on a wide range of examples and applications.A process of extreme complexity, growth plays a fundamental role in many biological processes and is considered to be the hallmark of life itself. Its description has been one of the fundamental problems of life sciences, but until recently, it has not attracted much attention from mathematicians, physicists, and engineers. The author herein presents the first major technical monograph on the problem of growth since D’Arcy Wentworth Thompson’s 1917 book On Growth and Form.The emphasis of the book is on the proper mathematical formulation of growth kinematics and mechanics. Accordingly, the discussion proceeds in order of complexity and the book is divided into five parts. First, a general introduction on the problem of growth from a historical perspective is given.  Then, basic concepts are introduced within the context of growth in filamentary structures. These ideas are then generalized to surfaces and membranes and eventually to the general case of volumetric growth. The book concludes with a discussion of open problems and outstanding challenges.  Thoughtfully written and richly illustrated to be accessible to readers of varying interests and background, the text will appeal to life scientists, biophysicists, biomedical engineers, and applied mathematicians alike.   &lt;div&gt;
&lt;/div&gt;</t>
  </si>
  <si>
    <t>978-0-387-87710-5</t>
  </si>
  <si>
    <t>978-1-4939-7911-0</t>
  </si>
  <si>
    <t>978-3-319-45284-5</t>
  </si>
  <si>
    <t>Alexey L. Gorodentsev</t>
  </si>
  <si>
    <t>Alexey L. Gorodentsev, National Research University “Higher School of Economics”, Moscow, Russia</t>
  </si>
  <si>
    <t>Textbook for Students of Mathematics</t>
  </si>
  <si>
    <t>XX, 564 p. 79 illus., 42 illus. in color.</t>
  </si>
  <si>
    <t xml:space="preserve">Notations and Abbreviations.- 1 Set-Theoretic and Combinatorial Background.- 2 Integers and Residues.- 3 Polynomials and Simple Field Extensions.- 4 Elementary Functions and Power Series Expansions.- 5 Ideals, Quotient Rings, and Factorization.- 6 Vectors.- 7 Duality.- 8 Matrices.- 9 Determinants.- 10 Euclidean Spaces.- 11 Projective Spaces.- 12 Groups.- 13 Description of Groups.- 14 Modules over a Principal Ideal Domain.- 15 Linear Operators.- 16 Bilinear Forms.- 17 Quadratic Forms and Quadrics.- 18 Real Versus Complex.- 19 Hermitian Spaces.- 20 Quaternions and Spinors.- References.- Hints to Selected Exercises.- Index.
</t>
  </si>
  <si>
    <t xml:space="preserve">&lt;div&gt;This book is the first volume of an intensive “Russian-style” two-year graduate course in abstract algebra, and introduces readers to the basic algebraic structures – fields, rings, modules, algebras, groups, and categories – and explains the main principles of and methods for working with them. The course covers substantial areas of advanced combinatorics, geometry, linear and multilinear algebra, representation theory, category theory, commutative algebra, Galois theory, and algebraic geometry – topics that are often overlooked in standard undergraduate courses.
This textbook is based on courses the author has conducted at the Independent University of Moscow and at the Faculty of Mathematics in the Higher School of Economics. The main content is complemented by a wealth of exercises for class discussion, some of which include comments and hints, as well as problems for independent study.
&lt;/div&gt;
</t>
  </si>
  <si>
    <t>978-3-319-45285-2</t>
  </si>
  <si>
    <t>978-3-319-83257-9</t>
  </si>
  <si>
    <t>978-3-319-50852-8</t>
  </si>
  <si>
    <t>XV, 370 p. 155 illus., 2 illus. in color.</t>
  </si>
  <si>
    <t>§1Tensor Products.- §2 Tensor Algebras.- §3 Symmetric Functions.- §4 Calculus of Arrays, Tableaux, and Diagrams.- §5 Basic Notions of Representation Theory.- §6 Representations of Finite Groups in Greater Detail.- §7 Representations of Symmetric Groups.- §8 sl_2-Modules.- §9 Categories and Functors.- §10 Extensions of Commutative Rings.- §11 Affine Algebraic Geometry.- §12 Algebraic Manifolds.- §13 Algebraic Field Extensions.- §14 Examples of Galois Groups.- References.- Hints to Some Exercises.- Index.</t>
  </si>
  <si>
    <t>This book is the second volume of an intensive “Russian-style” two-year undergraduate course in abstract algebra, and introduces readers to the basic algebraic structures – fields, rings, modules, algebras, groups, and categories – and explains the main principles of and methods for working with them. The course covers substantial areas of advanced combinatorics, geometry, linear and multilinear algebra, representation theory, category theory, commutative algebra, Galois theory, and algebraic geometry – topics that are often overlooked in standard undergraduate courses.&lt;br/&gt;This textbook is based on courses the author has conducted at the Independent University of Moscow and at the Faculty of Mathematics in the Higher School of Economics. The main content is complemented by a wealth of exercises for class discussion, some of which include comments and hints, as well as problems for independent study.&lt;div&gt;&lt;br/&gt;&lt;/div&gt;</t>
  </si>
  <si>
    <t>978-3-319-50853-5</t>
  </si>
  <si>
    <t>978-3-319-84507-4</t>
  </si>
  <si>
    <t>978-0-85729-059-5</t>
  </si>
  <si>
    <t>Worlds Out of Nothing</t>
  </si>
  <si>
    <t>A Course in the History of Geometry in the 19th Century</t>
  </si>
  <si>
    <t>XXVI, 384 p. 71 illus.</t>
  </si>
  <si>
    <t>Mathematics in the French Revolution.- Poncelet (and Pole and Polar).- Theorems in Projective Geometry.- Poncelet’s Traité.- Duality and the Duality Controversy.- Poncelet, Chasles, and the Early Years of Projective Geometry.- Euclidean Geometry, the Parallel Postulate, and the Work of Lambert and Legendre.- Gauss (Schweikart and Taurinus) and Gauss’s Differential Geometry.- János Bolyai.- Lobachevskii.- Publication and Non-Reception up to 1855.- On Writing the History of Geometry – 1.- Across the Rhine – Möbius’s Algebraic Version of Projective Geometry.- Plücker, Hesse, Higher Plane Curves, and the Resolution of the Duality Paradox.- The Plücker Formulae.- The Mathematical Theory of Plane Curves.- Complex Curves.- Riemann: Geometry and Physics.- Differential Geometry of Surfaces.- Beltrami, Klein, and the Acceptance of Non-Euclidean Geometry.- On Writing the History of Geometry – 2.- Projective Geometry as the Fundamental Geometry.- Hilbert and his Grundlagen der Geometrie.- The Foundations of Projective Geometry in Italy.- Henri Poincaré and the Disc Model of non-Euclidean Geometry.- Is the Geometry of Space Euclidean or Non-Euclidean?.- Summary: Geometry to 1900.- What is Geometry? The Formal Side.- What is Geometry? The Physical Side.- What is Geometry? Is it True? Why is it Important?.- On Writing the History of Geometry – 3.</t>
  </si>
  <si>
    <t>Based on the latest historical research, Worlds Out of Nothing is the first book to provide a course on the history of geometry in the 19th century. Topics covered in the first part of the book are projective geometry, especially the concept of duality, and non-Euclidean geometry. The book then moves on to the study of the singular points of algebraic curves (Plücker’s equations) and their role in resolving a paradox in the theory of duality; to Riemann’s work on differential geometry; and to Beltrami’s role in successfully establishing non-Euclidean geometry as a rigorous mathematical subject. The final part of the book considers how projective geometry rose to prominence, and looks at Poincaré’s ideas about non-Euclidean geometry and their physical and philosophical significance. 
Three chapters are devoted to writing and assessing work in the history of mathematics, with examples of sample questions in the subject, advice on how to write essays, and comments on what instructors should be looking for.</t>
  </si>
  <si>
    <t>978-0-85729-060-1</t>
  </si>
  <si>
    <t>978-3-319-62457-0</t>
  </si>
  <si>
    <t>Michael Griebel; Anton Schüller; Marc Alexander Schweitzer</t>
  </si>
  <si>
    <t>Michael Griebel, Fraunhofer-Institut SCAI, Sankt Augustin, Germany; Anton Schüller, Fraunhofer-Institut SCAI, Sankt Augustin, Germany; Marc Alexander Schweitzer, Fraunhofer-Institut SCAI, Sankt Augustin, Germany</t>
  </si>
  <si>
    <t>Scientific Computing and Algorithms in Industrial Simulations</t>
  </si>
  <si>
    <t>Projects and Products of Fraunhofer SCAI</t>
  </si>
  <si>
    <t>VIII, 376 p. 40 illus. in color.</t>
  </si>
  <si>
    <t>Part I Methods.- Part II Products Algebraic Multigrid–from Academia to Industry.- Part III Applications and Show Cases.- Part IV Appendix.</t>
  </si>
  <si>
    <t>The contributions gathered here provide an overview of current research projects and selected software products of the Fraunhofer Institute for Algorithms and Scientific Computing SCAI. They show the wide range of challenges that scientific computing currently faces, the solutions it offers, and its important role in developing applications for industry. Given the exciting field of applied collaborative research and development it discusses, the book will appeal to scientists, practitioners, and students alike. The Fraunhofer Institute for Algorithms and Scientific Computing SCAI combines excellent research and application-oriented development to provide added value for our partners. SCAI develops numerical techniques, parallel algorithms and specialized software tools to support and optimize industrial simulations. Moreover, it implements custom software solutions for production and logistics, and offers calculations on high-performance computers. Its services and products are based on state-of-the-art methods from applied mathematics and information technology.</t>
  </si>
  <si>
    <t>978-3-319-62458-7</t>
  </si>
  <si>
    <t>978-3-319-00704-5</t>
  </si>
  <si>
    <t>Ellina Grigorieva, Texas Woman's University, Denton, USA</t>
  </si>
  <si>
    <t>Methods of Solving Complex Geometry Problems</t>
  </si>
  <si>
    <t>XVI, 234 p. 201 illus., 191 illus. in color.</t>
  </si>
  <si>
    <t>1 Problems Involving Triangles.- 2 Quadrilaterals and other Polygons.- 3 Problems Involving Circles.- 4 Problems on Construction.- Appendix A Ratios and Proportion.- Appendix B My 9th Grade Notebook Page.- Appendix C My Pictures.- References.- Index.     </t>
  </si>
  <si>
    <t>This book is a unique collection of challenging geometry problems and detailed solutions that will build students’ confidence in mathematics. By proposing several methods to approach each problem and emphasizing geometry’s connections with different fields of mathematics, Methods of Solving Complex Geometry Problems serves as a bridge to more advanced problem solving.  Written by an accomplished female mathematician who struggled with geometry as a child, it does not intimidate, but instead fosters the reader’s ability to solve math problems through the direct application of theorems. Containing over 160 complex problems with hints and detailed solutions, Methods of Solving Complex Geometry Problems can be used as a self-study guide for mathematics competitions and for improving problem-solving skills in courses on plane geometry or the history of mathematics. It contains important and sometimes overlooked topics on triangles, quadrilaterals, and circles such as the Menelaus-Ceva theorem, Simson’s line, Heron’s formula, and the theorems of the three altitudes and medians. It can also be used by professors as a resource to stimulate the abstract thinking required to transcend the tedious and routine, bringing forth the original thought of which their students are capable. Methods of Solving Complex Geometry Problems will interest high school and college students needing to prepare for exams and competitions, as well as anyone who enjoys an intellectual challenge and has a special love of geometry. It will also appeal to instructors of geometry, history of mathematics, and math education courses.</t>
  </si>
  <si>
    <t>978-3-319-00705-2</t>
  </si>
  <si>
    <t>978-3-319-37562-5</t>
  </si>
  <si>
    <t>978-3-319-83348-4</t>
  </si>
  <si>
    <t>978-0-387-71567-4</t>
  </si>
  <si>
    <t>Pierre Antoine Grillet</t>
  </si>
  <si>
    <t>Pierre Antoine Grillet, Tulane University Dept. Mathematics, New Orleans, LA, USA</t>
  </si>
  <si>
    <t>Abstract Algebra</t>
  </si>
  <si>
    <t>XII, 674 p.</t>
  </si>
  <si>
    <t>Groups.- Structure of Groups.- Rings.- Field Extensions.- Galois Theory.- Fields with Orders or Valuations.- Commutative Rings.- Modules.- Semisimple Rings and Modules.- Projectives and Injectives.- Constructions.- Ext and Tor.- Algebras.- Lattices.- Universal Algebra.- Categories.</t>
  </si>
  <si>
    <t>About the first edition: “The text is geared to the needs of the beginning graduate student, covering with complete, well-written proofs the usual major branches of groups, rings, fields, and modules...[n]one of the material one expects in a book like this is missing, and the level of detail is appropriate for its intended audience.” (Alberto Delgado, MathSciNet) “This text promotes the conceptual understanding of algebra as a whole, and that with great methodological mastery. Although the presentation is predominantly abstract...it nevertheless features a careful selection of important examples, together with a remarkably detailed and strategically skillful elaboration of the more sophisticated, abstract theories.” (Werner Kleinert, Zentralblatt) For the new edition, the author has completely rewritten the text, reorganized many of the sections, and even cut or shortened material which is no longer essential. He has added a chapter on Ext and Tor, as well as a bit of topology.</t>
  </si>
  <si>
    <t>978-0-387-71568-1</t>
  </si>
  <si>
    <t>978-1-4419-2450-6</t>
  </si>
  <si>
    <t>978-3-319-68902-9</t>
  </si>
  <si>
    <t>Batu Güneysu</t>
  </si>
  <si>
    <t>Batu Güneysu, Humboldt-Universität zu Berlin, Berlin, Germany</t>
  </si>
  <si>
    <t>Covariant Schrödinger Semigroups on Riemannian Manifolds</t>
  </si>
  <si>
    <t>XVIII, 239 p.</t>
  </si>
  <si>
    <t>Sobolev spaces on vector bundles.- Smooth heat kernels on vector bundles.- Basis differential operators on Riemannian manifolds.- Some specific results for the minimal heat kernel.- Wiener measure and Brownian motion on Riemannian manifolds.- Contractive Dynkin potentials and Kato potentials.- Foundations of covariant Schrödinger semigroups.- Compactness of resolvents for covariant Schrödinger operators.- L^p properties of covariant Schrödinger semigroups.- Continuity properties of covariant Schrödinger semigroups.- Integral kernels for covariant Schrödinger semigroup.- Essential self-adjointness of covariant Schrödinger semigroups.- Form cores.- Applications.</t>
  </si>
  <si>
    <t>This monograph discusses covariant Schrödinger operators and their heat semigroups on noncompact Riemannian manifolds and aims to fill a gap in the literature, given the fact that the existing literature on Schrödinger operators has mainly focused on scalar Schrödinger operators on Euclidean spaces so far. In particular, the book studies operators that act on sections of vector bundles. In addition, these operators are allowed to have unbounded potential terms, possibly with strong local singularities. The results presented here provide the first systematic study of such operators that is sufficiently general to simultaneously treat the natural operators from quantum mechanics, such as magnetic Schrödinger operators with singular electric potentials, and those from geometry, such as squares of Dirac operators that have smooth but endomorphism-valued and possibly unbounded potentials.The book is largely self-contained, making it accessible for graduate and postgraduate students alike. Since it also includes unpublished findings and new proofs of recently published results, it will also be interesting for researchers from geometric analysis, stochastic analysis, spectral theory, and mathematical physics..</t>
  </si>
  <si>
    <t>978-3-319-68903-6</t>
  </si>
  <si>
    <t>978-3-319-88678-7</t>
  </si>
  <si>
    <t>978-1-4419-0161-3</t>
  </si>
  <si>
    <t>Allan Gut</t>
  </si>
  <si>
    <t>Allan Gut, Uppsala University Dept. Mathematics, Uppsala, Sweden</t>
  </si>
  <si>
    <t>An Intermediate Course in Probability</t>
  </si>
  <si>
    <t>XV, 303 p.</t>
  </si>
  <si>
    <t>Life Sciences, general</t>
  </si>
  <si>
    <t>Multivariate Random Variables.- Conditioning.- Transforms.- Order Statistics.- The Multivariate Normal Distribution.- Convergence.- An Outlook on Further Topics.- The Poisson Process.</t>
  </si>
  <si>
    <t>The purpose of this book is to provide the reader with a solid background and understanding of the basic results and methods in probability theory before entering into more advanced courses (in probability and/or statistics). The presentation is fairly thorough and detailed with many solved examples. Several examples are solved with di erent methods in order to illustrate their di erent levels of sophistication, their pros, and their cons. The motivation for this style of exposition is that experience has proved that the hard part in courses of this kind usually is the application of the results and methods; to know how, when, and where to apply what; and then, technically, to solve a given problem once one knows how to proceed. Exercises are spread out along the way, and every chapter ends with a large selection of problems. Chapters 1 through 6 focus on some central areas of what might be called pure probability theory: multivariate random variables, conditioning, tra- forms, order variables, the multivariate normal distribution, and convergence.</t>
  </si>
  <si>
    <t>978-1-4419-0162-0</t>
  </si>
  <si>
    <t>978-1-4899-8446-3</t>
  </si>
  <si>
    <t>978-1-4614-4707-8</t>
  </si>
  <si>
    <t>Probability: A Graduate Course</t>
  </si>
  <si>
    <t>XXVI, 602 p.</t>
  </si>
  <si>
    <t xml:space="preserve">​​Preface to the First Edition.- Preface to the Second Edition.- Outline of Contents.- Notation and Symbols.- Introductory Measure Theory.- Random Variables.- Inequalities.- Characteristic Functions.- Convergence.- The Law of Large Numbers.- The Central Limit Theorem.- The Law of the Iterated Logarithm.- Limited Theorems.- Martingales.- Some Useful Mathematics.- References.- Index.
</t>
  </si>
  <si>
    <t>Like its predecessor, this book starts from the premise that, rather than being a purely mathematical discipline, probability theory is an intimate companion of statistics. The book starts with the basic tools, and goes on to cover a number of subjects in detail, including chapters on inequalities, characteristic functions and convergence. This is followed by a thorough treatment of the three main subjects in probability theory: the law of large numbers, the central limit theorem, and the law of the iterated logarithm. After a discussion of generalizations and extensions, the book concludes with an extensive chapter on martingales. The new edition is comprehensively updated, including some new material as well as around a dozen new references.</t>
  </si>
  <si>
    <t>978-1-4614-4708-5</t>
  </si>
  <si>
    <t>978-1-4899-9755-5</t>
  </si>
  <si>
    <t>978-3-642-28026-9</t>
  </si>
  <si>
    <t>Wolfgang Hackbusch</t>
  </si>
  <si>
    <t>Wolfgang Hackbusch, Max-Planck-Institute for Mathematics in the Sciences, Leipzig, Germany</t>
  </si>
  <si>
    <t>Tensor Spaces and Numerical Tensor Calculus</t>
  </si>
  <si>
    <t>XXIV, 500 p.</t>
  </si>
  <si>
    <t>Theoretical and Computational Chemistry</t>
  </si>
  <si>
    <t>Part I: Algebraic Tensors.- Introduction.- Matrix Tools.- Algebraic Foundations of Tensor Spaces.- Part II: Functional Analysis of Tensor Spaces.- Banach Tensor Spaces.- General Techniques.- Minimal Subspaces.-Part III: Numerical Treatment.- r-Term Representation.- Tensor Subspace Represenation.- r-Term Approximation.- Tensor Subspace Approximation.-Hierarchical Tensor Representation.- Matrix Product Systems.- Tensor Operations.- Tensorisation.- Generalised Cross Approximation.- Applications to Elliptic Partial Differential Equations.- Miscellaneous Topics.- References.- Index.</t>
  </si>
  <si>
    <t>Special numerical techniques are already needed to deal with nxn matrices for large n.Tensor data are of size nxnx...xn=n^d, where n^d exceeds the computer memory by far. They appear for problems of high spatial dimensions. Since standard methods fail, a particular tensor calculus is needed to treat such problems. The monograph describes the methods how tensors can be practically treated and how numerical operations can be performed. Applications are problems from quantum chemistry, approximation of multivariate functions, solution of pde, e.g., with stochastic coefficients, etc.
​</t>
  </si>
  <si>
    <t>978-3-642-28027-6</t>
  </si>
  <si>
    <t>978-3-642-42709-1</t>
  </si>
  <si>
    <t>978-3-319-53042-0</t>
  </si>
  <si>
    <t>Karl-Peter Hadeler; Johannes Müller</t>
  </si>
  <si>
    <t>Karl-Peter Hadeler, Universität Tübingen, Tübingen, Germany; Johannes Müller, Technical University Munich, Garching, Germany</t>
  </si>
  <si>
    <t>Cellular Automata: Analysis and Applications</t>
  </si>
  <si>
    <t>XI, 467 p. 78 illus., 3 illus. in color.</t>
  </si>
  <si>
    <t>Complex Systems</t>
  </si>
  <si>
    <t>1.Introduction.- 2.Cellular automata - basic definitions.- 3.Cantor topology of cellular automata.- 4.Besicovitch and Weyl topologies.- 5 Attractors.- 6 Chaos and Lyapunov stability.- 7 Language classification of Kůrka.- 8.Turing machines, tiles, and computability.- 9 Surjectivity and injectivity of global maps.- 10.Linear Cellular Automata.- 11 Particle motion.- 12.- Pattern formation.- 13.Applications in various areas.- A.Basic mathematical tools.</t>
  </si>
  <si>
    <t>This book provides an overview of the main approaches used to analyze the dynamics of cellular automata. Cellular automata are an indispensable tool in mathematical modeling. In contrast to classical modeling approaches like partial differential equations, cellular automata are relatively easy to simulate but difficult to analyze. In this book we present a review of approaches and theories that allow the reader to understand the behavior of cellular automata beyond simulations. The first part consists of an introduction to cellular automata on Cayley graphs, and their characterization via the fundamental Cutis-Hedlund-Lyndon theorems in the context of various topological concepts (Cantor, Besicovitch and Weyl topology). The second part focuses on classification results: What classification follows from topological concepts (Hurley classification), Lyapunov stability (Gilman classification), and the theory of formal languages and grammars (Kůrka classification)? These classifications suggest that cellular automata be clustered, similar to the classification of partial differential equations into hyperbolic, parabolic and elliptic equations. This part of the book culminates in the question of whether the properties of cellular automata are decidable. Surjectivity and injectivity are examined, and the seminal Garden of Eden theorems are discussed. In turn, the third part focuses on the analysis of cellular automata that inherit distinct properties, often based on mathematical modeling of biological, physical or chemical systems. Linearity is a concept that allows us to define self-similar limit sets. Models for particle motion show how to bridge the gap between cellular automata and partial differential equations (HPP model and ultradiscrete limit). Pattern formation is related to linear cellular automata, to the Bar-Yam model for the Turing pattern, and Greenberg-Hastings automata for excitable media. In addition, models for sand piles, the dynamics of infectious d</t>
  </si>
  <si>
    <t>978-3-319-53043-7</t>
  </si>
  <si>
    <t>978-3-319-85047-4</t>
  </si>
  <si>
    <t>978-3-319-65620-5</t>
  </si>
  <si>
    <t>Karl Peter Hadeler</t>
  </si>
  <si>
    <t>Karl Peter Hadeler, Universität Tübingen, Tübingen, Germany</t>
  </si>
  <si>
    <t>Topics in Mathematical Biology</t>
  </si>
  <si>
    <t>XIV, 353 p. 28 illus., 2 illus. in color.</t>
  </si>
  <si>
    <t>Preface.- 1.Coupling and quiescence.- 2.Delay and age.- 3.Lotka-Volterra and replicator systems.- 4.Ecology.- 5.Homogeneous systems.- 6.Epidemic models.- 7.Coupled movements.- 8.Traveling fronts.- Index.</t>
  </si>
  <si>
    <t>This book analyzes the impact of quiescent phases on biological models. Quiescence arises, for example, when moving individuals stop moving, hunting predators take a rest, infected individuals are isolated, or cells enter the quiescent compartment of the cell cycle. In the first chapter of Topics in Mathematical Biology general principles about coupled and quiescent systems are derived, including results on shrinking periodic orbits and stabilization of oscillations via quiescence. In subsequent chapters classical biological models are presented in detail and challenged by the introduction of quiescence. These models include delay equations, demographic models, age structured models, Lotka-Volterra systems, replicator systems, genetic models, game theory, Nash equilibria, evolutionary stable strategies, ecological models, epidemiological models, random walks and reaction-diffusion models. In each case we find new and interesting results such as stability of fixed points and/or periodic orbits, excitability of steady states, epidemic outbreaks, survival of the fittest, and speeds of invading fronts. The textbook is intended for graduate students and researchers in mathematical biology who have a solid background in linear algebra, differential equations and dynamical systems. Readers can find gems of unexpected beauty within these pages, and those who knew K.P. (as he was often called) well will likely feel his presence and hear him speaking to them as they read.&lt;div&gt;&lt;br/&gt;&lt;/div&gt;</t>
  </si>
  <si>
    <t>978-3-319-65621-2</t>
  </si>
  <si>
    <t>978-0-387-94551-4</t>
  </si>
  <si>
    <t>Ernst Hairer; Gerhard Wanner</t>
  </si>
  <si>
    <t>Ernst Hairer, Université de Genève Dept. de Mathématiques, Genève 24, Switzerland; Gerhard Wanner, Université de Genève Section de mathématiques, Genève 4, Switzerland</t>
  </si>
  <si>
    <t>Analysis by Its History</t>
  </si>
  <si>
    <t>X, 379 p.</t>
  </si>
  <si>
    <t>to Analysis of the Infinite.- Differential and Integral Calculus.- Foundations of Classical Analysis.- Calculus in Several Variables.</t>
  </si>
  <si>
    <t>. . . that departed from the traditional dry-as-dust mathematics textbook. (M. Kline, from the Preface to the paperback edition of Kline 1972) Also for this reason, I have taken the trouble to make a great number of drawings. (Brieskom &amp; Knorrer, Plane algebraic curves, p. ii) . . . I should like to bring up again for emphasis . . . points, in which my exposition differs especially from the customary presentation in the text­ books: 1. Illustration of abstract considerations by means of figures. 2. Emphasis upon its relation to neighboring fields, such as calculus of dif­ ferences and interpolation . . . 3. Emphasis upon historical growth. It seems to me extremely important that precisely the prospective teacher should take account of all of these. (F. Klein 1908, Eng\. ed. p. 236) Traditionally, a rigorous first course in Analysis progresses (more or less) in the following order: limits, sets, '* continuous '* derivatives '* integration. mappings functions On the other hand, the historical development of these subjects occurred in reverse order: Archimedes Cantor 1875 Cauchy 1821 Newton 1665 . ;::: Kepler 1615 Dedekind . ;::: Weierstrass . ;::: Leibniz 1675 Fermat 1638 In this book, with the four chapters Chapter I. Introduction to Analysis of the Infinite Chapter II. Differential and Integral Calculus Chapter III. Foundations of Classical Analysis Chapter IV. Calculus in Several Variables, we attempt to restore the historical order, and begin in Chapter I with Cardano, Descartes, Newton, and Euler's famous Introductio.</t>
  </si>
  <si>
    <t>978-0-387-77036-9</t>
  </si>
  <si>
    <t>978-0-387-77031-4</t>
  </si>
  <si>
    <t>978-3-540-30663-4</t>
  </si>
  <si>
    <t>Ernst Hairer; Christian Lubich; Gerhard Wanner</t>
  </si>
  <si>
    <t>Ernst Hairer, Université de Genève Section Mathématiques, Genève 24, Switzerland; Christian Lubich, Universität Tübingen Inst. Mathematik, Tübingen, Germany; Gerhard Wanner, Université de Genève Section de mathématiques, Genève 4, Switzerland</t>
  </si>
  <si>
    <t>Geometric Numerical Integration</t>
  </si>
  <si>
    <t>Structure-Preserving Algorithms for Ordinary Differential Equations</t>
  </si>
  <si>
    <t>XVI, 644 p.</t>
  </si>
  <si>
    <t>Examples and Numerical Experiments.- Numerical Integrators.- Order Conditions, Trees and B-Series.- Conservation of First Integrals and Methods on Manifolds.- Symmetric Integration and Reversibility.- Symplectic Integration of Hamiltonian Systems.- Non-Canonical Hamiltonian Systems.- Structure-Preserving Implementation.- Backward Error Analysis and Structure Preservation.- Hamiltonian Perturbation Theory and Symplectic Integrators.- Reversible Perturbation Theory and Symmetric Integrators.- Dissipatively Perturbed Hamiltonian and Reversible Systems.- Oscillatory Differential Equations with Constant High Frequencies.- Oscillatory Differential Equations with Varying High Frequencies.- Dynamics of Multistep Methods.</t>
  </si>
  <si>
    <t>Numerical methods that preserve properties of Hamiltonian systems, reversible systems, differential equations on manifolds and problems with highly oscillatory solutions are the subject of this book. A complete self-contained theory of symplectic and symmetric methods, which include Runge-Kutta, composition, splitting, multistep and various specially designed integrators, is presented and their construction and practical merits are discussed. The long-time behaviour of the numerical solutions is studied using a backward error analysis (modified equations) combined with KAM theory. The book is illustrated by many figures, it treats applications from physics and astronomy and contains many numerical experiments and comparisons of different approaches. The second edition is substantially revised and enlarged, with many improvements in the presentation and additions concerning in particular non-canonical Hamiltonian systems, highly oscillatory mechanical systems, and the dynamics of multistep methods.</t>
  </si>
  <si>
    <t>978-3-540-30666-5</t>
  </si>
  <si>
    <t>978-3-642-05157-9</t>
  </si>
  <si>
    <t>978-3-319-68529-8</t>
  </si>
  <si>
    <t>Bin Han</t>
  </si>
  <si>
    <t>Bin Han, University of Alberta, Edmonton, AB, Canada</t>
  </si>
  <si>
    <t>Framelets and Wavelets</t>
  </si>
  <si>
    <t>Algorithms, Analysis, and Applications</t>
  </si>
  <si>
    <t>XXXIII, 724 p. 73 illus.</t>
  </si>
  <si>
    <t>Preface.- Chapter 1. Discrete Framelet Transforms.- Chapter 2. Wavelet Filter Banks.- Chapter 3. Framelet Filter Banks.- Chapter 4. Analysis of Affine Systems and Dual Framelets.- Chapter 5. Analysis of Refinable Vector Functions.- Chapter 6. Framelets and Wavelets Derived from Refinable Functions.- Chapter 7. Applications of Framelets and Wavelets.- Appendix A. Basics on Fourier Analysis.- Notes and Acknowledgments.- Bibliography.- Index.</t>
  </si>
  <si>
    <t>Marking a distinct departure from the perspectives of frame theory and discrete transforms, this book provides a comprehensive mathematical and algorithmic introduction to wavelet theory. As such, it can be used as either a textbook or reference guide.As a textbook for graduate mathematics students and beginning researchers, it offers detailed information on the basic theory of framelets and wavelets, complemented by self-contained elementary proofs, illustrative examples/figures, and supplementary exercises.&lt;br/&gt;Further, as an advanced reference guide for experienced researchers and practitioners in mathematics, physics, and engineering, the book addresses in detail a wide range of basic and advanced topics (such as multiwavelets/multiframelets in Sobolev spaces and directional framelets) in wavelet theory, together with systematic mathematical analysis, concrete algorithms, and recent developments in and applications of framelets and wavelets.&lt;br/&gt;Lastly, the book can also be used to teach on or study selected special topics in approximation theory, Fourier analysis, applied harmonic analysis, functional analysis, and wavelet-based signal/image processing.&lt;br/&gt;</t>
  </si>
  <si>
    <t>978-3-319-68530-4</t>
  </si>
  <si>
    <t>978-3-319-88617-6</t>
  </si>
  <si>
    <t>978-0-387-79710-6</t>
  </si>
  <si>
    <t>John Harris; Jeffry L. Hirst; Michael Mossinghoff</t>
  </si>
  <si>
    <t>John Harris, Furman University Dept. Mathematics, Greenville, SC, USA; Jeffry L. Hirst, Appalachian State University Mathematical Sciences, Boone, NC, USA; Michael Mossinghoff, Davidson College Department of Mathematics, Davidson, NC, USA</t>
  </si>
  <si>
    <t>Combinatorics and Graph Theory</t>
  </si>
  <si>
    <t>XV, 381 p.</t>
  </si>
  <si>
    <t>Graph Theory.- Combinatorics.- Infinite Combinatorics and Graphs.</t>
  </si>
  <si>
    <t>There are certain rules that one must abide by in order to create a successful sequel. — Randy Meeks, from the trailer to Scream 2 While we may not follow the precise rules that Mr. Meeks had in mind for s- cessful sequels, we have made a number of changes to the text in this second edition. In the new edition, we continue to introduce new topics with concrete - amples, we provide complete proofs of almost every result, and we preserve the book’sfriendlystyle andlivelypresentation,interspersingthetextwith occasional jokes and quotations. The rst two chapters, on graph theory and combinatorics, remain largely independent, and may be covered in either order. Chapter 3, on in nite combinatorics and graphs, may also be studied independently, although many readers will want to investigate trees, matchings, and Ramsey theory for nite sets before exploring these topics for in nite sets in the third chapter. Like the rst edition, this text is aimed at upper-division undergraduate students in mathematics, though others will nd much of interest as well. It assumes only familiarity with basic proof techniques, and some experience with matrices and in nite series. The second edition offersmany additionaltopics for use in the classroom or for independentstudy. Chapter 1 includesa new sectioncoveringdistance andrelated notions in graphs, following an expanded introductory section. This new section also introduces the adjacency matrix of a graph, and describes its connection to important features of the graph.</t>
  </si>
  <si>
    <t>978-0-387-79711-3</t>
  </si>
  <si>
    <t>978-1-4419-2723-1</t>
  </si>
  <si>
    <t>978-1-4419-1595-5</t>
  </si>
  <si>
    <t>Robin Hartshorne</t>
  </si>
  <si>
    <t>Robin Hartshorne, Department of Mathematics University of California at Berkeley, Berkeley, CA, USA</t>
  </si>
  <si>
    <t>Deformation Theory</t>
  </si>
  <si>
    <t>VIII, 234 p. 19 illus.</t>
  </si>
  <si>
    <t>First-Order Deformations.- Higher-Order Deformations.- Formal Moduli.- Global Questions.</t>
  </si>
  <si>
    <t>In the fall semester of 1979 I gave a course on deformation theory at Berkeley. My goal was to understand completely Grothendieck’s local study of the Hilbert scheme using the cohomology of the normal bundle to characterize the Zariski tangent space and the obstructions to deformations. At the same timeIstartedwritinglecturenotesforthecourse.However,thewritingproject soon foundered as the subject became more intricate, and the result was no more than ?ve of a projected thirteen sections, corresponding roughly to s- tions 1, 2, 3, 5, 6 of the present book. These handwritten notes circulated quietly for many years until David Eisenbud urged me to complete them and at the same time (without consu- ing me) mentioned to an editor at Springer, “You know Robin has these notes on deformation theory, which could easily become a book.” When asked by Springer if I would write such a book, I immediately refused, since I was then planning another book on space curves. But on second thought, I decided this was,afterall,aworthyproject,andthatbywritingImight?nallyunderstand the subject myself. So during 2004 I expanded the old notes into a rough draft, which I used to teach a course during the spring semester of 2005. Those notes, rewritten once more, with the addition of exercises, form the book you are now reading. Mygoalinthisbookistointroducethemainideasofdeformationtheoryin algebraicgeometryandtoillustratetheiruseinanumberoftypicalsituations.</t>
  </si>
  <si>
    <t>978-1-4419-1596-2</t>
  </si>
  <si>
    <t>978-1-4614-2520-5</t>
  </si>
  <si>
    <t>978-81-322-2810-3</t>
  </si>
  <si>
    <t>Martin Hermann; Masoud Saravi</t>
  </si>
  <si>
    <t>Martin Hermann, Friedrich Schiller University Department of Numerical Mathematics, Jena, Germany; Masoud Saravi, Shomal University Department of Science, Amol</t>
  </si>
  <si>
    <t>Nonlinear Ordinary Differential Equations</t>
  </si>
  <si>
    <t>Analytical Approximation and Numerical Methods</t>
  </si>
  <si>
    <t>XVI, 310 p. 53 illus.</t>
  </si>
  <si>
    <t>Springer India</t>
  </si>
  <si>
    <t>A Brief Review of Elementary Analytical Methods for Solving Nonlinear ODEs.- Analytical Approximation Methods.- Further Analytical Approximation Methods and Some Applications.- Nonlinear Two-Point Boundary Value Problems.- Numerical Treatment of Parameterized Two-Point Boundary Value Problems.</t>
  </si>
  <si>
    <t xml:space="preserve">The book discusses the solutions to nonlinear ordinary differential equations (ODEs) using analytical and numerical approximation methods. Recently, analytical approximation methods have been largely used in solving linear and nonlinear lower-order ODEs. It also discusses using these methods to solve some strong nonlinear ODEs.  There are two chapters devoted to solving nonlinear ODEs using numerical methods, as in practice high-dimensional systems of nonlinear ODEs that cannot be solved by analytical approximate methods are common. Moreover, it studies analytical and numerical techniques for the treatment of parameter-depending ODEs.
The book explains various methods for solving nonlinear-oscillator and structural-system problems, including the energy balance method, harmonic balance method, amplitude frequency formulation, variational iteration method, homotopy perturbation method, iteration perturbation method, homotopy analysis method, simple and multiple shooting method, and the nonlinear stabilized march method. This book comprehensively investigates various new analytical and numerical approximation techniques that are used in solving nonlinear-oscillator and structural-system problems. Students often rely on the finite element method to such an extent that on graduation they have little or no knowledge of alternative methods of solving problems. To rectify this, the book introduces several new approximation techniques.
</t>
  </si>
  <si>
    <t>978-81-322-2812-7</t>
  </si>
  <si>
    <t>978-81-322-3845-4</t>
  </si>
  <si>
    <t>978-3-319-62472-3</t>
  </si>
  <si>
    <t>Markus Heydenreich; Remco van der Hofstad</t>
  </si>
  <si>
    <t>Markus Heydenreich, Ludwig-Maximilians-Universität München, Munich, Germany; Remco van der Hofstad, Eindhoven University of Technology, Eindhoven, The Netherlands</t>
  </si>
  <si>
    <t>Progress in High-Dimensional Percolation and Random Graphs</t>
  </si>
  <si>
    <t>XII, 285 p. 10 illus., 1 illus. in color.</t>
  </si>
  <si>
    <t>Preface.- 1. Introduction and motivation.- 2. Fixing ideas: Percolation on a tree and branching random walk.- 3. Uniqueness of the phase transition.- 4. Critical exponents and the triangle condition.- 5. Proof of triangle condition.- 6. The derivation of the lace expansion via inclusion-exclusion.- 7. Diagrammatic estimates for the lace expansion.- 8. Bootstrap analysis of the lace expansion.- 9. Proof that δ = 2 and β = 1 under the triangle condition.- 10. The non-backtracking lace expansion.- 11. Further critical exponents.- 12. Kesten's incipient infinite cluster.- 13. Finite-size scaling and random graphs.- 14. Random walks on percolation clusters.- 15. Related results.- 16. Further open problems.- Bibliography.</t>
  </si>
  <si>
    <t>This text presents an engaging exposition of the active field of high-dimensional percolation that will likely provide an impetus for future work. With over 90 exercises designed to enhance the reader’s understanding of the material, as well as many open problems, the book is aimed at graduate students and researchers who wish to enter the world of this rich topic.  The text may also be useful in advanced courses and seminars, as well as for reference and individual study. Part I, consisting of 3 chapters, presents a general introduction to percolation, stating the main results, defining the central objects, and proving its main properties. No prior knowledge of percolation is assumed. Part II, consisting of Chapters 4–9, discusses mean-field critical behavior by describing the two main techniques used, namely, differential inequalities and the lace expansion. In Parts I and II, all results are proved, making this the first self-contained text discussing high-dimensional percolation.  Part III, consisting of Chapters 10–13, describes recent progress in high-dimensional percolation.   Partial proofs and substantial overviews of how the proofs are obtained are given. In many of these results, the lace expansion and differential inequalities or their discrete analogues are central. Part IV, consisting of Chapters 14–16, features related models and further open problems, with a focus on the big picture.</t>
  </si>
  <si>
    <t>978-3-319-62473-0</t>
  </si>
  <si>
    <t>978-3-319-48813-4</t>
  </si>
  <si>
    <t>Karl Hinderer; Ulrich Rieder; Michael Stieglitz</t>
  </si>
  <si>
    <t>Karl Hinderer, Karlsruher Institut für Technologie (KIT), Karlsruhe, Germany; Ulrich Rieder, University of Ulm, Ulm, Germany; Michael Stieglitz, Karlsruher Institut für Technologie (KIT), Karlsruhe, Germany</t>
  </si>
  <si>
    <t>Dynamic Optimization</t>
  </si>
  <si>
    <t>Deterministic and Stochastic Models</t>
  </si>
  <si>
    <t>XXII, 530 p. 22 illus.</t>
  </si>
  <si>
    <t xml:space="preserve">Introduction and Organization of the Book.- Part I Deterministic Models.- Part II Markovian Decision Processes.- Part III Generalizations of Markovian Decision Processes.- Part IV Appendix.
</t>
  </si>
  <si>
    <t>&lt;div&gt;&lt;div&gt;This book explores discrete-time dynamic optimization and provides a detailed introduction to both deterministic and stochastic models. Covering problems with finite and infinite horizon, as well as Markov renewal programs, Bayesian control models and partially observable processes, the book focuses on the precise modelling of applications in a variety of areas, including operations research, computer science, mathematics, statistics, engineering, economics and finance.&lt;/div&gt;&lt;div&gt;
&lt;/div&gt;&lt;div&gt;Dynamic Optimization is a carefully presented textbook which starts with discrete-time deterministic dynamic optimization problems, providing readers with the tools for sequential decision-making, before proceeding to the more complicated stochastic models. The authors present complete and simple proofs and illustrate the main results with numerous examples and exercises (without solutions). With relevant material covered in four appendices, this book is completely self-contained.&lt;/div&gt;&lt;/div&gt;&lt;div&gt;
&lt;/div&gt;</t>
  </si>
  <si>
    <t>978-3-319-48814-1</t>
  </si>
  <si>
    <t>978-3-319-42185-8</t>
  </si>
  <si>
    <t>Jean-Baptiste Hiriart-Urruty</t>
  </si>
  <si>
    <t>Jean-Baptiste Hiriart-Urruty, Université Paul Sabatier , Toulouse CEDEX 9, France</t>
  </si>
  <si>
    <t>Mathematical Tapas</t>
  </si>
  <si>
    <t>Volume 1 (for Undergraduates)</t>
  </si>
  <si>
    <t>X, 159 p.</t>
  </si>
  <si>
    <t>Chapter 1 Proposals.- Chapter 2 Hint(s).- Chapter 3 Answer(s), Comment(s).</t>
  </si>
  <si>
    <t>&lt;div&gt;This book contains a collection of exercises (called “tapas”) at undergraduate level, mainly from the fields of real analysis, calculus, matrices, convexity, and optimization.&lt;/div&gt;&lt;div&gt;
&lt;/div&gt;&lt;div&gt;Most of the problems presented here are non-standard and some require broad knowledge of different mathematical subjects in order to be solved. The author provides some hints and (partial) answers and also puts these carefully chosen exercises into context, presents information on their origins, and comments on possible extensions. With stars marking the levels of difficulty, these tapas show or prove something interesting, challenge the reader to solve and learn, and may have surprising results.
&lt;/div&gt;&lt;div&gt;
&lt;/div&gt;&lt;div&gt;This first volume of Mathematical Tapas will appeal to mathematicians, motivated undergraduate students from science-based areas, and those generally interested in mathematics.&lt;/div&gt;&lt;div&gt;
&lt;/div&gt;</t>
  </si>
  <si>
    <t>978-3-319-42186-5</t>
  </si>
  <si>
    <t>978-3-319-68630-1</t>
  </si>
  <si>
    <t>Jean-Baptiste Hiriart-Urruty, Paul Sabatier University, Toulouse, France</t>
  </si>
  <si>
    <t>Volume 2 (From Undergraduate to Graduate Level)</t>
  </si>
  <si>
    <t>XII, 255 p. 10 illus., 5 illus. in color.</t>
  </si>
  <si>
    <t>Part I. One-starred tapas.- Part II. two-starred tapas.- Part III. Three-starred&lt;div&gt;tapas.- Part IV. Open problems.&lt;/div&gt;</t>
  </si>
  <si>
    <t>This textbook presents a collection of interesting and sometimes original exercises for motivated students in mathematics.Written in the same spirit as Volume 1, this second volume of Mathematical Tapas includes carefully selected problems at the intersection between undergraduate and graduate level. Hints, answers and (sometimes) comments are presented alongside the 222 “tapas” as well as 8 conjectures or open problems. Topics covered include metric, normed, Banach, inner-product and Hilbert spaces; differential calculus; integration; matrices; convexity; and optimization or variational problems.Suitable for advanced undergraduate and graduate students in mathematics, this book aims to sharpen the reader’s mathematical problem solving abilities.&lt;div&gt;
&lt;/div&gt;</t>
  </si>
  <si>
    <t>978-3-319-68631-8</t>
  </si>
  <si>
    <t>978-3-319-57761-6</t>
  </si>
  <si>
    <t>Michael D. Hirschhorn</t>
  </si>
  <si>
    <t>Michael D. Hirschhorn, University of New South Wales, Sydney, NSW, Australia</t>
  </si>
  <si>
    <t>The Power of q</t>
  </si>
  <si>
    <t>A Personal Journey</t>
  </si>
  <si>
    <t>XXIV, 415 p.</t>
  </si>
  <si>
    <t>Foreword.- Preface.- 1. Introduction.- 2. Jacobi's two-squares and four-squares theorems.- 3. Ramanujan's partition congruences.- 4. Ramanujan's partition congruences— a uniform proof.- 5. Ramanujan's 'most beautiful identity'.- 6. Ramanujan's partition congruences for powers of 5.- 7. Ramanujan's partition congruences for powers of 7.- 8. Ramanujan's 5-dissection of Euler's product.- 9. A 'difficult and deep' identity of Ramanujan.- 10. The quintuple product identity.- 11. Winquist's identity.- 12. The crank of a partition.- 13. Two more proofs of p(11n + 6) ≡ 0 (mod 11), and more.- 14. Partitions where even parts come in two colours.- 15. The Rogers–Ramanujan identities and the Rogers–Ramanujan continued fraction.- 16. The series expansion of the Rogers–Ramanujan continued fraction.- 17. The 2- and 4-dissections of Ramanujan’s continued fraction and its reciprocal.- 18. The series expansion of the Ramanujan-Gollnitz-Gordon continued fraction and its reciprocal.- 19. Jacobi’s “aequatio identica satis abstrusa”.- 20. Two modular equations.- 21. A letter from Fitzroy House.- 22. The cubic functions of Borwein, Borwein and Garvan.- 23. Some classical results on representations.- 24. Further classical results on representations.- 25. Further results on representations.- 26. Even more representation results.- 27. Representation results and Lambert series.- 28. The Jordan–Kronecker identity.- 29. Melham’s identities.- 30. Partitions into four squares.- 31. Partitions into four distinct squares of equal parity.- 32. Partitions with odd parts distinct.- 33. Partitions with even parts distinct.- 34. Some identities involving phi(q) and  psi(q).- 35. Some useful parametrisations.- 36. Overpartitions.- 37. Bipartitions with odd parts distinct.- 38. Overcubic partitions.- 39. Generalised Frobenius partitions.- 40. Some modular equations of Ramanujan.- 41. Identities involving k = qR(q)R(q2)2.- 42. Identities involving v=q1/2(q,q7;q8)infinity/(q3,q5;q8)infinity.- 43. Ramanujan's tau function.- Appendix.- Index.</t>
  </si>
  <si>
    <t>This unique book explores the world of q, known technically as basic hypergeometric series, and represents the author’s personal and life-long study—inspired by Ramanujan—of aspects of this broad topic. While the level of mathematical sophistication is graduated, the book is designed to appeal to advanced undergraduates as well as researchers in the field. The principal aims are to demonstrate the power of the methods and the beauty of the results. The book contains novel proofs of many results in the theory of partitions and the theory of representations, as well as associated identities. Though not specifically designed as a textbook, parts of it may be presented in course work; it has many suitable exercises.After an introductory chapter, the power of q-series is demonstrated with proofs of Lagrange’s four-squares theorem and Gauss’s two-squares theorem. Attention then turns to partitions and Ramanujan’s partition congruences. Several proofs of these are given throughout the book. Many chapters are devoted to related and other associated topics. One highlight is a simple proof of an identity of Jacobi with application to string theory. On the way, we come across the Rogers–Ramanujan identities and the Rogers–Ramanujan continued fraction, the famous “forty identities” of Ramanujan, and the representation results of Jacobi, Dirichlet and Lorenz, not to mention many other interesting and beautiful results. We also meet a challenge of D.H. Lehmer to give a formula for the number of partitions of a number into four squares, prove a “mysterious” partition theorem of H. Farkas and prove a conjecture of R.Wm. Gosper “which even Erdős couldn’t do.” The book concludes with a look at Ramanujan’s remarkable tau function.</t>
  </si>
  <si>
    <t>978-3-319-57762-3</t>
  </si>
  <si>
    <t>978-0-387-92299-7</t>
  </si>
  <si>
    <t>Peter D. Hoff</t>
  </si>
  <si>
    <t>Peter D. Hoff, University of Washington Department of Statistics, Seattle, WA, USA</t>
  </si>
  <si>
    <t>A First Course in Bayesian Statistical Methods</t>
  </si>
  <si>
    <t>IX, 271 p.</t>
  </si>
  <si>
    <t>and examples.- Belief, probability and exchangeability.- One-parameter models.- Monte Carlo approximation.- The normal model.- Posterior approximation with the Gibbs sampler.- The multivariate normal model.- Group comparisons and hierarchical modeling.- Linear regression.- Nonconjugate priors and Metropolis-Hastings algorithms.- Linear and generalized linear mixed effects models.- Latent variable methods for ordinal data.</t>
  </si>
  <si>
    <t>978-0-387-92407-6</t>
  </si>
  <si>
    <t>978-1-4419-2828-3</t>
  </si>
  <si>
    <t>978-3-319-30254-6</t>
  </si>
  <si>
    <t>Mark H. Holmes</t>
  </si>
  <si>
    <t>Mark H. Holmes, Rensselaer Polytechnic University, Troy, NY, USA</t>
  </si>
  <si>
    <t>Introduction to Scientific Computing and Data Analysis</t>
  </si>
  <si>
    <t>XIV, 497 p. 177 illus., 138 illus. in color.</t>
  </si>
  <si>
    <t>Introduction to Scientific Computing.- Solving a Nonlinear Equation.- Matrix Equations.- Eigenvalue Problems.- Interpolation.- Numerical Integration.- Initial Value Problems.- Optimization.- Data Analysis.- Appendices.</t>
  </si>
  <si>
    <t>This textbook provides and introduction to numerical computing and its applications in science and engineering.  The topics covered include those usually found in an introductory course, as well as those that arise in data analysis.  This includes optimization and regression based methods using a singular value decomposition.  The emphasis is on problem solving, and there are numerous exercises throughout the text concerning applications in engineering and science.  The essential role of the mathematical theory underlying the methods is also considered, both for understanding how the method works, as well as how the error in the computation depends on the method being used.  The MATLAB codes used to produce most of the figures and data tables in the text are available on the author’s website and SpringerLink.</t>
  </si>
  <si>
    <t>978-3-319-30256-0</t>
  </si>
  <si>
    <t>978-3-319-80762-1</t>
  </si>
  <si>
    <t>978-0-387-87749-5</t>
  </si>
  <si>
    <t>Mark H. Holmes, Rensselaer Polytechnic Institute Academic Science of the Material, Troy, NY, USA</t>
  </si>
  <si>
    <t>Introduction to the Foundations of Applied Mathematics</t>
  </si>
  <si>
    <t>XIV, 468 p.</t>
  </si>
  <si>
    <t>Classical Mechanics</t>
  </si>
  <si>
    <t>Dimensional Analysis.- Perturbation Methods.- Kinetics.- Diffusion.- Traffic Flow.- Continuum Mechanics: One Spatial Dimension.- Elastic and Viscoelastic Materials.- Continuum Mechanics: Three Spatial Dimensions.- Fluids.</t>
  </si>
  <si>
    <t>FOAM. This acronym has been used for over ?fty years at Rensselaer to designate an upper-division course entitled, Foundations of Applied Ma- ematics. This course was started by George Handelman in 1956, when he came to Rensselaer from the Carnegie Institute of Technology. His objective was to closely integrate mathematical and physical reasoning, and in the p- cess enable students to obtain a qualitative understanding of the world we live in. FOAM was soon taken over by a young faculty member, Lee Segel. About this time a similar course, Introduction to Applied Mathematics, was introduced by Chia-Ch’iao Lin at the Massachusetts Institute of Technology. Together Lin and Segel, with help from Handelman, produced one of the landmark textbooks in applied mathematics, Mathematics Applied to - terministic Problems in the Natural Sciences. This was originally published in 1974, and republished in 1988 by the Society for Industrial and Applied Mathematics, in their Classics Series. This textbook comes from the author teaching FOAM over the last few years. In this sense, it is an updated version of the Lin and Segel textbook.</t>
  </si>
  <si>
    <t>978-0-387-87765-5</t>
  </si>
  <si>
    <t>978-1-4614-1713-2</t>
  </si>
  <si>
    <t>978-3-319-64276-5</t>
  </si>
  <si>
    <t>Alexander D. Ioffe</t>
  </si>
  <si>
    <t>Alexander D. Ioffe, Technion – Israel Institute of Technology, Haifa, Israel</t>
  </si>
  <si>
    <t>Variational Analysis of Regular Mappings</t>
  </si>
  <si>
    <t>XXI, 495 p. 11 illus., 2 illus. in color.</t>
  </si>
  <si>
    <t>Continuous Optimization</t>
  </si>
  <si>
    <t>1 The Classical Theory.- 2 Metric Theory: Phenomenology.- 3 Metric Theory: The Infinitesimal Viewpoint.- 4 Subdifferentials: A Short Introduction.- 5 Banach Space Theory: Regularity Criteria.- 6 Banach Space Theory: Special Classes of Mappings.- 7 Applications to Analysis and Optimization 1.- 8 Regularity in Finite-Dimensional Spaces.- 9 Applications to Analysis and Optimization 2.</t>
  </si>
  <si>
    <t>This monograph offers the first systematic account of (metric) regularity theory in variational analysis. It presents new developments alongside classical results and demonstrates the power of the theory through applications to various problems in analysis and optimization theory.  The origins of metric regularity theory can be traced back to a series of fundamental ideas and results of nonlinear functional analysis and global analysis centered around problems of existence and stability of solutions of nonlinear equations. In variational analysis, regularity theory goes far beyond the classical setting and is also concerned with non-differentiable and multi-valued operators. The present volume explores all basic aspects of the theory, from the most general problems for mappings between metric spaces to those connected with fairly concrete and important classes of operators acting in Banach and finite dimensional spaces. Written by a leading expert in the field, the book covers new and powerful techniques, which have proven to be highly efficient even in classical settings, and outlines the theory’s predominantly quantitative character, leading to a variety of new and unexpected applications.  Variational Analysis of Regular Mappings is aimed at graduate students and researchers in nonlinear and functional analysis, especially those working in areas close to optimization and optimal control, and will be suitable to anyone interested in applying new concepts and ideas to operations research, control engineering and numerical analysis.</t>
  </si>
  <si>
    <t>978-3-319-64277-2</t>
  </si>
  <si>
    <t>978-3-319-68169-6</t>
  </si>
  <si>
    <t>Alexander Isaev</t>
  </si>
  <si>
    <t>Alexander Isaev, Australian National University, Acton, ACT, Australia</t>
  </si>
  <si>
    <t>Twenty-One Lectures on Complex Analysis</t>
  </si>
  <si>
    <t xml:space="preserve">A First Course </t>
  </si>
  <si>
    <t>XII, 194 p. 30 illus.</t>
  </si>
  <si>
    <t>1. Complex Numbers. The Fundamental Theorem of Algebra.- 2. R- and C-Differentiability.- 3 The Stereographic Projection. Conformal Maps. The Open Mapping Theorem.- 4. Conformal Maps (Continued). Möbius Transformations.- 5. Möbius Transformations (Continued). Generalised Circles. Symmetry.- 6. Domains Bounded by Pairs of Generalised Circles. Integration.- 7. Primitives Along Paths. Holomorphic Primitives on a Disk. Goursat’s Lemma.- 8. Proof of Lemma 7.2. Homotopy. The Riemann Mapping Theorem.- 9. Cauchy’s Independence of Homotopy Theorem. Jordan Domains.- 10. Cauchy’s Integral Theorem. Proof of Theorem 3.1. Cauchy’s Integral Formula.- 11. Morera’s Theorem. Power Series. Abel’s Theorem. Disk and Radius of Convergence.- 12. Power Series (Cont’d). Expansion of a Holomorphic Function. The Uniqueness Theorem.- 13. Liouville’s Theorem. Laurent Series. Isolated Singularities.- 14. Isolated Singularities (Continued). Poles and Zeroes. Isolated Singularities at infinity.- 15. Isolated Singularities at infinity (Continued). Residues. Cauchy’s Residue Theorem.- 16. Residues (Continued). Contour Integration. The Argument Principle 137.- 17. The Argument Principle (Cont’d). Rouché’s Theorem. The Maximum Modulus Principle.- 18. Schwarz’s Lemma. (Pre) Compactness. Montel’s Theorem. Hurwitz’s Theorem.- 19. Analytic Continuation.- 20. Analytic Continuation (Continued). The Monodromy Theorem.- 21. Proof of Theorem 8.3. Conformal Transformations of Simply- Connected Domains.- Index.</t>
  </si>
  <si>
    <t xml:space="preserve">At its core, this concise textbook presents standard material for a first course in complex analysis at the advanced undergraduate level. This distinctive text will prove most rewarding for students who have a genuine passion for mathematics as well as certain mathematical maturity. Primarily aimed at undergraduates with working knowledge of real analysis and metric spaces, this book can also be used to instruct a graduate course. The text uses a conversational style with topics purposefully apportioned into 21 lectures, providing a suitable format for either independent study or lecture-based teaching. Instructors are invited to rearrange the order of topics according to their own vision. A clear and rigorous exposition is supported by engaging examples and exercises unique to each lecture; a large number of exercises contain useful calculation problems. Hints are given for a selection of the more difficult exercises. This text furnishes the reader with a means of learning complex analysis as well as a subtle introduction to careful mathematical reasoning. To guarantee a student’s progression, more advanced topics are spread out over several lectures.  This text is based on a one-semester (12 week) undergraduate course in complex analysis that the author has taught at the Australian National University for over twenty years. Most of the principal facts are deduced from Cauchy’s Independence of Homotopy Theorem allowing us to obtain a clean derivation of Cauchy’s Integral Theorem and Cauchy’s Integral Formula.  Setting the tone for the entire book, the material begins with a proof of the Fundamental Theorem of Algebra to demonstrate the power of complex numbers and concludes with a proof of another major milestone, the Riemann Mapping Theorem, which is rarely part of a one-semester undergraduate course.
</t>
  </si>
  <si>
    <t>978-3-319-68170-2</t>
  </si>
  <si>
    <t>978-3-319-51657-8</t>
  </si>
  <si>
    <t>Victor Isakov</t>
  </si>
  <si>
    <t>Victor Isakov, Wichita State University, Wichita, KS, USA</t>
  </si>
  <si>
    <t>Inverse Problems for Partial Differential Equations</t>
  </si>
  <si>
    <t>XV, 406 p. 4 illus.</t>
  </si>
  <si>
    <t>Inverse Problems.- Ill-Posed Problems and Regularization.- Uniqueness and Stability in the Cauchy Problem.- Elliptic Equations: Single Boundary Measurements.- Elliptic Equations: Many Boundary Measurements.- Scattering Problems and Stationary Waves.- Integral Geometry and Tomography.- Hyperbolic Problems.- Inverse Parabolic Problems.- Some Numerical Methods.- Appendix: Functional Spaces.</t>
  </si>
  <si>
    <t>This third edition expands upon the earlier edition by adding nearly 40 pages of new material reflecting the analytical and numerical progress in inverse problems in last 10 years.  As in the second edition, the emphasis is on new ideas and methods rather than technical improvements. These new ideas include use of the stationary phase method in the two-dimensional elliptic problems and of multi frequencies\temporal data to improve stability and numerical resolution. There are also numerous corrections and improvements of the exposition throughout.This book is intended for mathematicians working with partial differential equations and their applications, physicists, geophysicists, and financial, electrical, and mechanical engineers involved with nondestructive evaluation, seismic exploration, remote sensing, and various kinds of tomography.&lt;br/&gt;Review of the second edition:'The first edition of this excellent book appeared in 1998 and became a standard reference for everyone interested in analysis and numerics of inverse problems in partial differential equations. … The second edition is considerably expanded and reflects important recent developments in the field … . Some of the research problems from the first edition have been solved … .' (Johannes Elschner, Zentralblatt MATH, Vol. 1092 (18), 2006)</t>
  </si>
  <si>
    <t>978-3-319-51658-5</t>
  </si>
  <si>
    <t>978-3-319-84710-8</t>
  </si>
  <si>
    <t>978-3-540-43932-5</t>
  </si>
  <si>
    <t>Jean Jacod; Albert Shiryaev</t>
  </si>
  <si>
    <t>Jean Jacod, Université Paris VI - Pierre et Marie Curie, Paris, Cedex 05, France; Albert Shiryaev, Russian Academy of Sciences Steklov Mathematical Institute, Moskva, Russia</t>
  </si>
  <si>
    <t>Limit Theorems for Stochastic Processes</t>
  </si>
  <si>
    <t>XX, 664 p.</t>
  </si>
  <si>
    <t>I. The General Theory of Stochastic Processes, Semimartingales and Stochastic Integrals.- II. Characteristics of Semimartingales and Processes with Independent Increments.- III. Martingale Problems and Changes of Measures.- IV. Hellinger Processes, Absolute Continuity and Singularity of Measures.- V. Contiguity, Entire Separation, Convergence in Variation.- VI. Skorokhod Topology and Convergence of Processes.- VII. Convergence of Processes with Independent Increments.- VIII. Convergence to a Process with Independent Increments.- IX. Convergence to a Semimartingale.- X. Limit Theorems, Density Processes and Contiguity.- Bibliographical Comments.- References.- Index of Symbols.- Index of Terminology.- Index of Topics.- Index of Conditions for Limit Theorems.</t>
  </si>
  <si>
    <t>Initially the theory of convergence in law of stochastic processes was developed quite independently from the theory of martingales, semimartingales and stochastic integrals. Apart from a few exceptions essentially concerning diffusion processes, it is only recently that the relation between the two theories has been thoroughly studied. The authors of this Grundlehren volume, two of the international leaders in the field, propose a systematic exposition of convergence in law for stochastic processes, from the point of view of semimartingale theory, with emphasis on results that are useful for mathematical theory and mathematical statistics. This leads them to develop in detail some particularly useful parts of the general theory of stochastic processes, such as martingale problems, and absolute continuity or contiguity results. The book contains an introduction to the theory of martingales and semimartingales, random measures stochastic integrales, Skorokhod topology, etc., as well as a large number of results which have never appeared in book form, and some entirely new results. The second edition contains some additions to the text and references. Some parts are completely rewritten.</t>
  </si>
  <si>
    <t>978-3-662-05265-5</t>
  </si>
  <si>
    <t>978-3-642-07876-7</t>
  </si>
  <si>
    <t>978-3-319-63332-9</t>
  </si>
  <si>
    <t>Gerhard Jäger; Wilfried Sieg</t>
  </si>
  <si>
    <t>Gerhard Jäger, Universität Bern, Bern, Switzerland; Wilfried Sieg, Carnegie Mellon University Dept. Philosophy, Pittsburgh, PA, USA</t>
  </si>
  <si>
    <t>Feferman on Foundations</t>
  </si>
  <si>
    <t>Logic, Mathematics, Philosophy</t>
  </si>
  <si>
    <t>LXXX, 551 p. 4 illus.</t>
  </si>
  <si>
    <t xml:space="preserve">Tentative TOC  Table of contents   Introduction: Perspective    Feferman: Autobiography I. Mathematical Logic.- Model Theory .- Set Theory .- Proof Theory. -  Computability Theory II. Conceptual Expansions . Predicativity .- Unfolding 2 .-  Semi-constructive systems     III. Axiomatic Foundations .- Explicit Mathematics and Operational Set Theory .- Theories of Truth .- Foundations of Category Theory IV. From Logic to Philosophy .-  What is Logic? .- Foundational Ways .- Gödel, Minds and Machines .-  New Axioms and the Continuum Problem .- Conceptual Structuralism   V. Responses   Feferman: Bibliography   Contributors: Short biographies.- Index.   </t>
  </si>
  <si>
    <t>&lt;div&gt;This volume honours the life and work of Solomon Feferman, one of the most prominent mathematical logicians of the latter half of the 20th century. In the collection of essays presented here, researchers examine Feferman’s work on mathematical as well as specific methodological and philosophical issues that tie into mathematics. Feferman’s work was largely based in mathematical logic (namely model theory, set theory, proof theory and computability theory), but also branched out into methodological and philosophical issues, making it well known beyond the borders of the mathematics community.&lt;/div&gt;&lt;div&gt;
&lt;/div&gt;&lt;div&gt;With regard to methodological issues, Feferman supported concrete projects. On the one hand, these projects calibrate the proof theoretic strength of subsystems of analysis and set theory and provide ways of overcoming the limitations imposed by Gödel’s incompleteness theorems through appropriate conceptual expansions. On the other, they seek to identify novel axiomatic foundations for mathematical practice, truth theories, and category theory.&lt;/div&gt;&lt;div&gt;
&lt;/div&gt;&lt;div&gt;In his philosophical research, Feferman explored questions such as “What is logic?” and proposed particular positions regarding the foundations of mathematics including, for example, his “conceptual structuralism.” The contributing authors of the volume examine all of the above issues. Their papers are accompanied by an autobiography presented by Feferman that reflects on the evolution and intellectual contexts of his work. The contributing authors critically examine Feferman’s work and, in part, actively expand on his concrete mathematical projects. The volume illuminates Feferman’s distinctive work and, in the process, provides an enlightening perspective on the foundations of mathematics and logic.&lt;/div&gt;&lt;div&gt;
&lt;/div&gt;</t>
  </si>
  <si>
    <t>978-3-319-63334-3</t>
  </si>
  <si>
    <t>978-3-319-60038-3</t>
  </si>
  <si>
    <t>Lizhen Ji; Athanase Papadopoulos; Sumio Yamada</t>
  </si>
  <si>
    <t>Lizhen Ji, University of Michigan, Ann Arbor, MI, USA; Athanase Papadopoulos, Institut de Recherche Mathématique Avancée, Strasbourg Cedex, France; Sumio Yamada, Gakushuin University, Tokyo, Japan</t>
  </si>
  <si>
    <t>From Riemann to Differential Geometry and Relativity</t>
  </si>
  <si>
    <t>XXXIV, 647 p. 24 illus.</t>
  </si>
  <si>
    <t>Preface.- Introduction.- 1.Athanase Papadopoulos: Looking backward: From Euler to Riemann .- 2.Jeremey Gray: Riemann on geometry, physics, and philosophy – some remarks.- 3.Hubert Goenner: Some remarks on a contribution to electrodynamics by Bernhard Riemann.- 4.Christian Houzel: Riemann's Memoir Über das Verschwinden der Theta-Functionen.- 5.Sumio Yamada: Riemann's work on minimal surfaces.- 6. Athanase Papadopoulos: Physics in Riemann's mathematical papers.- 7.Athanase Papadopoulos: Cauchy and Puiseux: Two precursors of Riemann.- 8.Athanase Papadopoulos: Riemann surfaces: Reception by the French school.- 9.Ken'ichi Ohshika: The origin of the notion of manifold: from Riemann's Habilitationsvortrag onward.- 10.Franck Jedrzejewski: Deleuze et la géométrie riemannienne : une topologie des multiplicités.- 11.Arkady Plotnitsky: Comprehending the Connection of Things: Bernhard Riemann and the Architecture of Mathematical Concepts.- 12.Feng Luo: The Riemann mapping theorem and its discrete counterparts.- 13.Norbert A'Campo, Vincent Alberge and Elena Frenkel: The Riemann–Roch theorem.- 14.Victor Pambuccian, Horst Struve and Rolf Struve: Metric geometries in an axiomatic perspective.- 15.Toshikazu Sunada: Generalized Riemann sums.- 16.Jacques Franchi: From Riemannian to Relativistic Diffusions.- 17.Andreas Hermann and Emmanuel Humbert: On the Positive Mass Theorem for closed Riemannian manifolds.- 18.Marc Mars: On local characterization results in geometry and gravitation.- 19.Jean-Philippe Nicolas: The conformal approach to asymptotic analysis.- 20.Lizhen Ji: Bernhard Riemann and his work.&lt;br/&gt;</t>
  </si>
  <si>
    <t>This book explores the work of Bernhard Riemann and its impact on mathematics, philosophy and physics. It features contributions from a range of fields, historical expositions, and selected research articles that were motivated by Riemann’s ideas and demonstrate their timelessness. The editors are convinced of the tremendous value of going into Riemann’s work in depth, investigating his original ideas, integrating them into a broader perspective, and establishing ties with modern science and philosophy. Accordingly, the contributors to this volume are mathematicians, physicists, philosophers and historians of science. The book offers a unique resource for students and researchers in the fields of mathematics, physics and philosophy, historians of science, and more generally to a wide range of readers interested in the history of ideas.&lt;div&gt;&lt;br/&gt;&lt;/div&gt;</t>
  </si>
  <si>
    <t>978-3-319-60039-0</t>
  </si>
  <si>
    <t>978-3-319-67109-3</t>
  </si>
  <si>
    <t>Shi Jin; Lorenzo Pareschi</t>
  </si>
  <si>
    <t>Shi Jin, University of Wisconsin, Madison, WI, USA; Lorenzo Pareschi, Università degli Studi di Ferrara, Ferrara, Italy</t>
  </si>
  <si>
    <t>Uncertainty Quantification for Hyperbolic and Kinetic Equations</t>
  </si>
  <si>
    <t>IX, 277 p. 76 illus., 68 illus. in color.</t>
  </si>
  <si>
    <t>1 The Stochastic Finite Volume Method.- 2 Uncertainty Modeling and Propagation in Linear Kinetic Equations.- 3 Numerical Methods for High-Dimensional Kinetic Equations.- 4 From Uncertainty Propagation in Transport Equations to Kinetic Polynomials.- 5 Uncertainty Quantification for Kinetic Models in Socio-Economic and Life Sciences.- 6 Uncertainty Quantification for Kinetic Equations.- 7 Monte-Carlo Finite-Volume Methods in Uncertainty Quantification for Hyperbolic Conservation Laws.&lt;div&gt;&lt;div&gt; &lt;/div&gt;&lt;/div&gt;</t>
  </si>
  <si>
    <t>This book explores recent advances in uncertainty quantification for hyperbolic, kinetic, and related problems. The contributions address a range of different aspects, including: polynomial chaos expansions, perturbation methods, multi-level Monte Carlo methods, importance sampling, and moment methods. The interest in these topics is rapidly growing, as their applications have now expanded to many areas in engineering, physics, biology and the social sciences. Accordingly, the book provides the scientific community with a topical overview of the latest research efforts.</t>
  </si>
  <si>
    <t>978-3-319-67110-9</t>
  </si>
  <si>
    <t>978-1-84628-419-9</t>
  </si>
  <si>
    <t>Eric Jondeau; Ser-Huang Poon; Michael Rockinger</t>
  </si>
  <si>
    <t>Financial Modeling Under Non-Gaussian Distributions</t>
  </si>
  <si>
    <t>XVIII, 541 p.</t>
  </si>
  <si>
    <t>Statistics for Business, Management, Economics, Finance, Insurance</t>
  </si>
  <si>
    <t>Financial Markets and Financial Time Series.- Statistical Properties of Financial Market Data.- Functioning of Financial Markets and Theoretical Models for Returns.- Econometric Modeling of Asset Returns.- Modeling Volatility.- Modeling Higher Moments.- Modeling Correlation.- Extreme Value Theory.- Applications of Non-Gaussian Econometrics.- Risk Management and VaR.- Portfolio Allocation.- Option Pricing with Non-Gaussian Returns.- Fundamentals of Option Pricing.- Non-structural Option Pricing.- Structural Option Pricing.- Appendices on Option Pricing Mathematics.- Brownian Motion and Stochastic Calculus.- Martingale and Changing Measure.- Characteristic Functions and Fourier Transforms.- Jump Processes.- Lévy Processes.</t>
  </si>
  <si>
    <t xml:space="preserve">Non-Gaussian distributions are the key theme of this book which addresses the causes and consequences of non-normality and time dependency in both asset returns and option prices. The aim is to bridge the gap between theoretical developments and the practical implementations of what many users and researchers perceive as 'sophisticated' models. The emphasis throughout is on practice: there are abundant empirical illustrations of the models and techniques described, many of which could be equally applied to other financial time series, such as exchange and interest rates. This book will be an essential reference for practitioners in the finance industry, especially those responsible for managing portfolios and monitoring financial risk, but it will also be useful for mathematicians who want to know more about how their mathematical tools are applied in finance, and as a text for advanced courses in empirical finance; financial econometrics and financial derivatives. </t>
  </si>
  <si>
    <t>978-1-84628-696-4</t>
  </si>
  <si>
    <t>978-1-84996-599-6</t>
  </si>
  <si>
    <t>978-3-540-25830-8</t>
  </si>
  <si>
    <t>Jürgen Jost, Max Planck Institut für Mathematik in den Naturwissenschafte, Leipzig, Germany</t>
  </si>
  <si>
    <t>Postmodern Analysis</t>
  </si>
  <si>
    <t>XV, 375 p.</t>
  </si>
  <si>
    <t>Calculus for Functions of One Variable.- Prerequisites.- Limits and Continuity of Functions.- Differentiability.- Characteristic Properties of Differentiable Functions. Differential Equations.- The Banach Fixed Point Theorem. The Concept of Banach Space.- Uniform Convergence. Interchangeability of Limiting Processes. Examples of Banach Spaces. The Theorem of Arzela-Ascoli.- Integrals and Ordinary Differential Equations.- Topological Concepts.- Metric Spaces: Continuity, Topological Notions, Compact Sets.- Calculus in Euclidean and Banach Spaces.- Differentiation in Banach Spaces.- Differential Calculus in     $$\mathbb{R}$$ d.- The Implicit Function Theorem. Applications.- Curves in     $$\mathbb{R}$$ d. Systems of ODEs.- The Lebesgue Integral.- Preparations. Semicontinuous Functions.- The Lebesgue Integral for Semicontinuous Functions. The Volume of Compact Sets.- Lebesgue Integrable Functions and Sets.- Null Functions and Null Sets. The Theorem of Fubini.- The Convergence Theorems of Lebesgue Integration Theory.- Measurable Functions and Sets. Jensen’s Inequality. The Theorem of Egorov.- The Transformation Formula.- and Sobolev Spaces.- The Lp-Spaces.- Integration by Parts. Weak Derivatives. Sobolev Spaces.- to the Calculus of Variations and Elliptic Partial Differential Equations.- Hilbert Spaces. Weak Convergence.- Variational Principles and Partial Differential Equations.- Regularity of Weak Solutions.- The Maximum Principle.- The Eigenvalue Problem for the Laplace Operator.</t>
  </si>
  <si>
    <t>What is the title of this book intended to signify, what connotations is the adjective “Postmodern” meant to carry? A potential reader will surely pose this question. To answer it, I should describe what distinguishes the - proach to analysis presented here from what has by its protagonists been called “Modern Analysis”. “Modern Analysis” as represented in the works of the Bourbaki group or in the textbooks by Jean Dieudonn´ e is characterized by its systematic and axiomatic treatment and by its drive towards a high level of abstraction. Given the tendency of many prior treatises on analysis to degenerate into a collection of rather unconnected tricks to solve special problems, this de?nitely represented a healthy achievement. In any case, for the development of a consistent and powerful mathematical theory, it seems to be necessary to concentrate solely on the internal problems and structures and to neglect the relations to other ?elds of scienti?c, even of mathematical study for a certain while. Almost complete isolation may be required to reach the level of intellectual elegance and perfection that only a good mathem- ical theory can acquire. However, once this level has been reached, it can be useful to open one’s eyes again to the inspiration coming from concrete external problems.</t>
  </si>
  <si>
    <t>978-3-540-28890-9</t>
  </si>
  <si>
    <t>978-3-319-68381-2</t>
  </si>
  <si>
    <t>W. David Joyner; Caroline Grant Melles</t>
  </si>
  <si>
    <t>W. David Joyner, United States Naval Academy, Annapolis, MA, USA; Caroline Grant Melles, United States Naval Academy, Annapolis, MA, USA</t>
  </si>
  <si>
    <t>Adventures in Graph Theory</t>
  </si>
  <si>
    <t>XXVI, 327 p. 80 illus., 56 illus. in color.</t>
  </si>
  <si>
    <t>Graphs.- Basic Definitions.- Graphs and Laplacians.- Graphs as Manifolds.- Chip-firing Games.- Interesting Graphs.- Cayley Graphs of Bent Functions and Codes.- Appendices.- Selected Answers.</t>
  </si>
  <si>
    <t>This textbook acts as a pathway to higher mathematics by seeking and illuminating the connections between graph theory and diverse fields of mathematics, such as calculus on manifolds, group theory, algebraic curves, Fourier analysis, cryptography and other areas of combinatorics. An overview of graph theory definitions and polynomial invariants for graphs prepares the reader for the subsequent dive into the applications of graph theory. To pique the reader’s interest in areas of possible exploration, recent results in mathematics appear throughout the book, accompanied with examples of related graphs, how they arise, and what their valuable uses are. The consequences of graph theory covered by the authors are complicated and far-reaching, so topics are always exhibited in a user-friendly manner with copious graphs, exercises, and Sage code for the computation of equations. Samples of the book’s source code can be found at github.com/springer-math/adventures-in-graph-theory.The text is geared towards advanced undergraduate and graduate students and is particularly useful for those trying to decide what type of problem to tackle for their dissertation. This book can also serve as a reference for anyone interested in exploring how they can apply graph theory to other parts of mathematics.</t>
  </si>
  <si>
    <t>978-3-319-68383-6</t>
  </si>
  <si>
    <t>978-3-319-88593-3</t>
  </si>
  <si>
    <t>978-3-642-24507-7</t>
  </si>
  <si>
    <t>Stasys Jukna</t>
  </si>
  <si>
    <t>Stasys Jukna, University of Frankfurt, Frankfurt, Germany</t>
  </si>
  <si>
    <t>Boolean Function Complexity</t>
  </si>
  <si>
    <t>Advances and Frontiers</t>
  </si>
  <si>
    <t>XVI, 620 p.</t>
  </si>
  <si>
    <t>Theory of Computation</t>
  </si>
  <si>
    <t>Part I Basics.- Part II Communication Complexity.- Part III Circuit Complexity.- Part IV Bounded Depth Circuits.- Part V Branching Programs.- Part VI Fragments of Proof Complexity.- A Epilog.- B Mathematical Background.- References.- Index.</t>
  </si>
  <si>
    <t>Boolean circuit complexity is the combinatorics of computer science and involves many intriguing problems that are easy to state and explain, even for the layman. This book is a comprehensive  description of basic lower bound arguments, covering many of the gems of this “complexity Waterloo” that have been discovered over the past several decades, right up to results from the last year or two. Many open problems, marked as Research Problems, are mentioned along the way. The problems are mainly of combinatorial flavor but their solutions could have great consequences in circuit complexity and computer science. The book will be of interest to graduate students and researchers in the fields of computer science and discrete mathematics.</t>
  </si>
  <si>
    <t>978-3-642-24508-4</t>
  </si>
  <si>
    <t>978-3-642-43144-9</t>
  </si>
  <si>
    <t>978-3-642-32277-8</t>
  </si>
  <si>
    <t>Dieter Jungnickel</t>
  </si>
  <si>
    <t>Dieter Jungnickel, University of Augsburg, Augsburg, Germany</t>
  </si>
  <si>
    <t>Graphs, Networks and Algorithms</t>
  </si>
  <si>
    <t>XX, 676 p.</t>
  </si>
  <si>
    <t>Prefaces.- Basic Graph Theory.- Algorithms and Complexity.- Shortest Paths.- Spanning Trees.- The Greedy Algorithm.- Flows.- Combinatorial Applications.- Connectivity and Depth First Search.- Colorings.- Circulations.- The Network Simplex Algorithm.- Synthesis of Networks.- Matchings.- Weighted Matchings.- A Hard Problem: The TSP.- Appendix A: Some NP-Complete Problems.- Appendix B: Solutions.- Appendix C: List of Symbols.- References.- Index.</t>
  </si>
  <si>
    <t>From the reviews of the previous editions '.... The book is a first class textbook and seems to be indispensable for everybody who has to teach combinatorial optimization. It is very helpful for students, teachers, and researchers in this area. The author finds a striking synthesis of nice and interesting mathematical results and practical applications. ... the author pays much attention to the inclusion of well-chosen exercises. The reader does not remain helpless; solutions or at least hints are given in the appendix. Except for some small basic mathematical and algorithmic knowledge the book is self-contained. ...' K.Engel, Mathematical Reviews 2002 The substantial development effort of this text, involving multiple editions and trailing in the context of various workshops, university courses and seminar series, clearly shows through in this new edition with its clear writing, good organisation, comprehensive coverage of essential theory, and well-chosen applications. The proofs of important results and the representation of key algorithms in a Pascal-like notation allow this book to be used in a high-level undergraduate or low-level graduate course on graph theory, combinatorial optimization or computer science algorithms. The well-worked solutions to exercises are a real bonus for self study by students. The book is highly recommended. P .B. Gibbons, Zentralblatt für Mathematik 2005 Once again, the new edition has been thoroughly revised. In particular, some further material has been added: more on NP-completeness (especially on dominating sets), a section on the Gallai-Edmonds structure theory for matchings, and about a dozen additional exercises – as always, with solutions. Moreover, the section on the 1-factor theorem has been completely rewritten: it now presents a short direct proof for the more general Berge-Tutte formula. Several recent research developments are discussed and quite a few references have been added.</t>
  </si>
  <si>
    <t>978-3-642-32278-5</t>
  </si>
  <si>
    <t>978-3-642-43664-2</t>
  </si>
  <si>
    <t>978-0-387-40853-8</t>
  </si>
  <si>
    <t>Tomasz Kaczynski; Konstantin Mischaikow; Marian Mrozek</t>
  </si>
  <si>
    <t>Tomasz Kaczynski, Université de Sherbrooke Dépt. Mathématiques et Informatique, Sherbrooke, QC, Canada; Konstantin Mischaikow, Georgia Institute of Technology School of Mathematics, Atlanta, GA, USA; Marian Mrozek, Jagiellonian University Instytut Informatyki, Krakow, Poland</t>
  </si>
  <si>
    <t>Computational Homology</t>
  </si>
  <si>
    <t>XVIII, 482 p.</t>
  </si>
  <si>
    <t>Homology.- Preview.- Cubical Homology.- Computing Homology Groups.- Chain Maps and Reduction Algorithms.- Preview of Maps.- Homology of Maps.- Computing Homology of Maps.- Extensions.- Prospects in Digital Image Processing.- Homological Algebra.- Nonlinear Dynamics.- Homology of Topological Polyhedra.- Tools from Topology and Algebra.- Topology.- Algebra.- Syntax of Algorithms.</t>
  </si>
  <si>
    <t>Homology is a powerful tool used by mathematicians to study the properties of spaces and maps that are insensitive to small perturbations. This book uses a computer to develop a combinatorial computational approach to the subject. The core of the book deals with homology theory and its computation. Following this is a section containing extensions to further developments in algebraic topology, applications to computational dynamics, and applications to image processing. Included are exercises and software that can be used to compute homology groups and maps. The book will appeal to researchers and graduate students in mathematics, computer science, engineering, and nonlinear dynamics.</t>
  </si>
  <si>
    <t>978-0-387-21597-6</t>
  </si>
  <si>
    <t>978-1-4419-2354-7</t>
  </si>
  <si>
    <t>978-0-387-95313-7</t>
  </si>
  <si>
    <t>Olav Kallenberg</t>
  </si>
  <si>
    <t>Olav Kallenberg, Auburn University Dept. Mathematics, Auburn, AL, USA</t>
  </si>
  <si>
    <t>Foundations of Modern Probability</t>
  </si>
  <si>
    <t>XX, 638 p.</t>
  </si>
  <si>
    <t xml:space="preserve">Measure Theory-Basic Notions * Measure Theory-Key Results.- Processes, Distributions, and Independence.- Random Sequences, Series, and Averages.- Characteristic Functions and Classical Limit Theorems.- Conditioning and Disintegration.- Martingales and Optional Times.- Markov Processes and Discrete-Time Chains.- Random Walks and Renewal Theory.- Stationary Processes and Ergodic Theory.- Special Notions of Symmetry and Invariance.- Poisson and Pure Jump- Type Markov Processes.- Gaussian Processes and Brownian Motion.- Skorohod Embedding and Invariance Principles.- Independent Increments and Infinite Divisibility.- Convergence of Random Processes, Measures, and Sets.- Stochastic Integrals and Quadratic Variation.- Continuous Martingales and Brownian Motion.- Feller Processes and Semigroups.- Ergodic Properties of Markov Processes.- Stochastic Differential Equations and Martingale Problems.- Local Time, Excursions, and Additive Functionals.- One-Dimensional SDEs and Diffusions.- Connections with PDEs and Potential Theory.- Predictability, Compensation, and Excessive Functions.- Semimartingales and General Stochastic Integration.- Large Deviations.- Appendix 1: Advanced.
</t>
  </si>
  <si>
    <t>From the reviews of the first edition: '...Kallenberg's present book would have to qualify as the assimilation of probability par excellence. It is a great edifice of material, clearly and ingeniously presented, without any non-mathematical distractions. Readers wishing to venture into it may do so with confidence that they are in very capable hands.' F.B. Knight, Mathematical Reviews
This new edition contains four new chapters as well as numerous improvements throughout the text.</t>
  </si>
  <si>
    <t>978-1-4757-4015-8</t>
  </si>
  <si>
    <t>978-1-4419-2949-5</t>
  </si>
  <si>
    <t>978-3-319-41596-3</t>
  </si>
  <si>
    <t>Random Measures, Theory and Applications</t>
  </si>
  <si>
    <t>Preface.- 1.Spaces, Kernels, and Distribution.- 2.Dissection Limits and Regularity.- 3.Poisson and Related Processes.- 4.Convergence and Approximation.- 5.Stationarity in Euclidean Spaces.- 6.Palm and Related Kernels.- 7.Group Stationarity and Invariance.- 8.Exterior Conditioning.- 9.Compensation and Time Change.- 10.Multiple Integration and Chaos.- 11.Line and Flat Processes.- 12.Regeneration and Local Time.- 13.Branching and Superprocesses.- Appendices.- Historical and Bibliographical Notes.- References.- Indices.</t>
  </si>
  <si>
    <t>Offering the first comprehensive treatment of the theory of random measures, this book has a very broad scope, ranging from basic properties of Poisson and related processes to the modern theories of convergence, stationarity, Palm measures, conditioning, and compensation. The three large final chapters focus on applications within the areas of stochastic geometry, excursion theory, and branching processes. Although this theory plays a fundamental role in most areas of modern probability, much of it, including the most basic material, has previously been available only in scores of journal articles. The book is primarily directed towards researchers and advanced graduate students in stochastic processes and related areas.</t>
  </si>
  <si>
    <t>978-3-319-41598-7</t>
  </si>
  <si>
    <t>978-3-319-82392-8</t>
  </si>
  <si>
    <t>978-1-4614-9154-5</t>
  </si>
  <si>
    <t>Alexander Karp; Gert Schubring</t>
  </si>
  <si>
    <t>Alexander Karp, Columbia University, New York, NY, USA; Gert Schubring, Universität Bielefeld Institut für Didaktik der Mathematik, Bielefeld, Germany</t>
  </si>
  <si>
    <t>Handbook on the History of Mathematics Education</t>
  </si>
  <si>
    <t>IX, 634 p. 23 illus., 1 illus. in color.</t>
  </si>
  <si>
    <t>Part 1. History and Methodology of the Field.- 1.On historiography of teaching and learning mathematics.- 2.The History of Mathematics Education: Developing a Research Methodology.- Part 2.Mathematics Education in Different Epochs and in Different Regions: Antiquity and the Middle Ages.- 3.Mathematics Education in Antiquity.- 4.Mathematics Education in Oriental Antiquity and the Middle Ages.- 5.Teaching the Mathematical Sciences in Islamic Societies, 8th-17th Centuries.- 6.Mathematics Education in the European Middle Ages.- Part 3.Mathematics Education in Different Epochs and in Different Regions: Pre-Modern Period.- 7.Mathematics Education in Europe in the Pre-Modern Period.- 8.Mathematics Education in East Asia in the Pre-modern Period.- 9.Mathematics Education in the Americas in the Pre-Modern Period.- Part 4.Mathematics Education in Different Epochs and in Different Regions: Modern Period.- 10.Secondary School Mathematics Teaching in Italy from the Early Nineteenth Century to the Mid-Twentieth Century.- 11.Mathematics Education in France: 1800-1980.- 12.Mathematics Education in Germany (Modern Times).- 13.Mathematics Education in the United Kingdom.- 14.Mathematics Education in Spain and Portugal.- 15.Mathematics Education in Russia.- 16.Mathematics Education in the United States and Canada.- 17.Mathematics Education in Latin America.- 18.Mathematics Education in Modern Asia.- 19.Mathematics Education in Africa.- 20.Mathematics Education in Islamic Countries in the Modern Time: Case Study of Tunisia.- Part 5.History of Teaching Mathematical Subjects in School.- 21.History of Teaching Arithmetic.- 22.Notes for a History of the Teaching of Algebra.- 23.History of Teaching Geometry.- 24.History of Teaching Calculus.- 25.History of Teaching Vocational Mathematics.- 26.Mathematics Teaching Practices.- Part 6.Issues and Processes Across Borders.- 27.History of International Cooperation in Mathematics Education.- 28.History of Tools and Technologies in Mathematics Education.- 29.History of Mathematics Teacher Education.</t>
  </si>
  <si>
    <t xml:space="preserve">This is the first comprehensive International Handbook on the History of Mathematics Education, covering a wide spectrum of epochs and civilizations, countries and cultures. Until now, much of the research into the rich and varied history of mathematics education has remained inaccessible to the vast majority of scholars, not least because it has been written in the language, and for readers, of an individual country. And yet a historical overview, however brief, has become an indispensable element of nearly every dissertation and scholarly article. This handbook provides, for the first time, a comprehensive and systematic aid for researchers around the world in finding the information they need about historical developments in mathematics education, not only in their own countries, but globally as well.  Although written primarily for mathematics educators, this handbook will also be of interest to researchers of the history of education in general, as well as specialists in cultural and even social history.  </t>
  </si>
  <si>
    <t>978-1-4614-9155-2</t>
  </si>
  <si>
    <t>978-1-4939-5154-3</t>
  </si>
  <si>
    <t>978-3-540-27949-5</t>
  </si>
  <si>
    <t>Masaki Kashiwara; Pierre Schapira</t>
  </si>
  <si>
    <t>Masaki Kashiwara, Kyoto University Research Institute for, Kyoto, Japan; Pierre Schapira, Université Paris VI Inst. Mathématiques, Paris CX 05, France</t>
  </si>
  <si>
    <t>Categories and Sheaves</t>
  </si>
  <si>
    <t>X, 498 p.</t>
  </si>
  <si>
    <t>The Language of Categories.- Limits.- Filtrant Limits.- Tensor Categories.- Generators and Representability.- Indization of Categories.- Localization.- Additive and Abelian Categories.- ?-accessible Objects and F-injective Objects.- Triangulated Categories.- Complexes in Additive Categories.- Complexes in Abelian Categories.- Derived Categories.- Unbounded Derived Categories.- Indization and Derivation of Abelian Categories.- Grothendieck Topologies.- Sheaves on Grothendieck Topologies.- Abelian Sheaves.- Stacks and Twisted Sheaves.</t>
  </si>
  <si>
    <t>Categories and sheaves, which emerged in the middle of the last century as an enrichment for the concepts of sets and functions, appear almost everywhere in mathematics nowadays. This book covers categories, homological algebra and sheaves in a systematic and exhaustive manner starting from scratch, and continues with full proofs to an exposition of the most recent results in the literature, and sometimes beyond. The authors present the general theory of categories and functors, emphasising inductive and projective limits, tensor categories, representable functors, ind-objects and localization. Then they study homological algebra including additive, abelian, triangulated categories and also unbounded derived categories using transfinite induction and accessible objects. Finally, sheaf theory as well as twisted sheaves and stacks appear in the framework of Grothendieck topologies.</t>
  </si>
  <si>
    <t>978-3-540-27950-1</t>
  </si>
  <si>
    <t>978-3-642-06620-7</t>
  </si>
  <si>
    <t>978-3-319-49845-4</t>
  </si>
  <si>
    <t>David Kerr; Hanfeng Li</t>
  </si>
  <si>
    <t>David Kerr, Texas A&amp;M University, College Station, TX, USA; Hanfeng Li, SUNY Buffalo, Buffalo, NY, USA</t>
  </si>
  <si>
    <t>Ergodic Theory</t>
  </si>
  <si>
    <t>Independence and Dichotomies</t>
  </si>
  <si>
    <t>XXXIV, 431 p.</t>
  </si>
  <si>
    <t>Preface.- Introduction.- General Framework and Notational Conventions.- Part 1 Weak Mixing Comactness.- Basic Concepts in Ergodic Theory.- Structure Theory for P.M.P. Actions.- Amenability.- Property (T).- Orbit Equivalence Beyond Amenability.- Topological Dynamics.- Tameness and Independence.- Part 2 Entropy.- Entropy for Actions of Amenable Groups.- Entropy for Actions of Sofic Groups.- The f-invariant.- Entropy and Independence.- Algebraic Actions: Expansiveness, Homoclinicity, and Entropy.- Algebraic Actions: Entropy and the Fuglede-Kadison Determinant.- Appendix A. Polish Spaces and Standard Borel Spaces.- Appendix B. Positive Definite Functions and Weak Containment.- Appendix C. Hilbert Modules.- Appendix D. Weakly Almost Periodic Functions.- Appendix E. Gaussian Actions.</t>
  </si>
  <si>
    <t>This book provides an introduction to the ergodic theory and topological dynamics of actions of countable groups. It is organized around the theme of probabilistic and combinatorial independence, and highlights the complementary roles of the asymptotic and the perturbative in its comprehensive treatment of the core concepts of weak mixing, compactness, entropy, and amenability. The more advanced material includes Popa's cocycle superrigidity, the Furstenberg-Zimmer structure theorem, and sofic entropy.
 The structure of the book is designed to be flexible enough to serve a variety of readers. The discussion of dynamics is developed from scratch assuming some rudimentary functional analysis, measure theory, and topology, and parts of the text can be used as an introductory course. Researchers in ergodic theory and related areas will also find the book valuable as a reference.</t>
  </si>
  <si>
    <t>978-3-319-49847-8</t>
  </si>
  <si>
    <t>978-3-319-84254-7</t>
  </si>
  <si>
    <t>978-3-642-54264-0</t>
  </si>
  <si>
    <t>Akhtar A. Khan; Christiane Tammer; Constantin Zălinescu</t>
  </si>
  <si>
    <t>Akhtar A. Khan, Rochester Institute of Technology School of Mathematical Sciences, Rochester, NY, USA; Christiane Tammer, Halle, Germany; Constantin Zălinescu, University "Al. I. Cuza" Iasi Faculty of Mathematics, Iasi, Romania</t>
  </si>
  <si>
    <t>Set-valued Optimization</t>
  </si>
  <si>
    <t>An Introduction with Applications</t>
  </si>
  <si>
    <t>XXII, 765 p. 29 illus.</t>
  </si>
  <si>
    <t>Operations Research/Decision Theory</t>
  </si>
  <si>
    <t>Introduction.- Order Relations and Ordering Cones.- Continuity and Differentiability.- Tangent Cones and Tangent Sets.- Nonconvex Separation Theorems.- Hahn-Banach Type Theorems.- Hahn-Banach Type Theorems.- Conjugates and Subdifferentials.- Duality.- Existence Results for Minimal Points.- Ekeland Variational Principle.- Derivatives and Epiderivatives of Set-valued Maps.- Optimality Conditions in Set-valued Optimization.- Sensitivity Analysis in Set-valued Optimization and Vector Variational Inequalities.- Numerical Methods for Solving Set-valued Optimization Problems.- Applications.</t>
  </si>
  <si>
    <t>Set-valued optimization is a vibrant and expanding branch of mathematics that deals with optimization problems where the objective map and/or the constraints maps are set-valued maps acting between certain spaces. Since set-valued maps subsumes single valued maps, set-valued optimization provides an important extension and unification of the scalar as well as the vector optimization problems. Therefore this relatively new discipline has justifiably attracted a great deal of attention in recent years. This book presents, in a unified framework, basic properties on ordering relations, solution concepts for set-valued optimization problems, a detailed description of convex set-valued maps, most recent developments in separation theorems, scalarization techniques, variational principles, tangent cones of first and higher order, sub-differential of set-valued maps, generalized derivatives of set-valued maps, sensitivity analysis, optimality conditions, duality and applications in economics among other things.</t>
  </si>
  <si>
    <t>978-3-642-54265-7</t>
  </si>
  <si>
    <t>978-3-662-51036-0</t>
  </si>
  <si>
    <t>978-3-319-50804-7</t>
  </si>
  <si>
    <t>István Z. Kiss; Joel C. Miller; Péter L. Simon</t>
  </si>
  <si>
    <t>István Z. Kiss, University of Sussex, Falmer, Brighton, UK; Joel C. Miller, Institute for Disease Modeling, Bellevue, WA, USA; Péter L. Simon, Eötvös Loránd University, Budapest, Hungary</t>
  </si>
  <si>
    <t>Mathematics of Epidemics on Networks</t>
  </si>
  <si>
    <t>From Exact to Approximate Models</t>
  </si>
  <si>
    <t>XVIII, 413 p. 130 illus., 89 illus. in color.</t>
  </si>
  <si>
    <t>Preface.- ​Introduction to Networks and Diseases.- Exact Propagation Models: Top Down.- Exact Propagation Models: Bottom-Up.- Mean-Field Approximations for Heterogeneous Networks.- Percolation-Based Approaches for Disease Modelling.- Hierarchies of SIR Models.- Dynamic and Adaptive Networks.- Non-Markovian Epidemics.- PDE Limits for Large Networks.- Disease Spread in Networks with Large-scale structure.- Appendix: Stochastic Simulation.- Index.</t>
  </si>
  <si>
    <t xml:space="preserve">&lt;div&gt;This textbook provides an exciting new addition to the area of network science featuring a stronger and more methodical link of models to their mathematical origin and explains how these relate to each other with special focus on epidemic spread on networks. The content of the book is at the interface of graph theory, stochastic processes and dynamical systems. The authors set out to make a significant contribution to closing the gap between model development and the supporting mathematics. This is done by:&lt;/div&gt;&lt;div&gt;Summarising and presenting the state-of-the-art in modeling epidemics on networks with results and readily usable models signposted throughout the book;
Presenting different mathematical approaches to formulate exact and solvable models;
Identifying the concrete links between approximate models and their rigorous mathematical representation;
Presenting a model hierarchy and clearly highlighting the links between model assumptions and model complexity;
Providing a reference source for advanced undergraduate students, as well as doctoral students, postdoctoral researchers and academic experts who are engaged in modeling stochastic processes on networks;
Providing software that can solve differential equation models or directly simulate epidemics on networks.
&lt;/div&gt;&lt;div&gt;Replete with numerous diagrams, examples, instructive exercises, and online access to simulation algorithms and readily usable code, this book will appeal to a wide spectrum of readers from different backgrounds and academic levels. Appropriate for students with or without a strong background in mathematics, this textbook can form the basis of an advanced undergraduate or graduate course in both mathematics and other departments alike. &lt;/div&gt;
</t>
  </si>
  <si>
    <t>978-3-319-50806-1</t>
  </si>
  <si>
    <t>978-3-319-84494-7</t>
  </si>
  <si>
    <t>978-0-8176-4259-4</t>
  </si>
  <si>
    <t>Anthony W. Knapp</t>
  </si>
  <si>
    <t>Anthony W. Knapp, State University of New York Dept. Mathematics, Stony Brook, NY, USA</t>
  </si>
  <si>
    <t>Lie Groups Beyond an Introduction</t>
  </si>
  <si>
    <t>XVIII, 812 p. 8 illus.</t>
  </si>
  <si>
    <t>978-981-10-6786-0</t>
  </si>
  <si>
    <t>Kunihiko Kodaira</t>
  </si>
  <si>
    <t>Kunihiko Kodaira, Tokyo, , USA</t>
  </si>
  <si>
    <t>Nevanlinna Theory</t>
  </si>
  <si>
    <t>XI, 86 p. 30 illus.</t>
  </si>
  <si>
    <t>This book deals with the classical theory of Nevanlinna on the value distribution of meromorphic functions of one complex variable, based on minimum prerequisites for complex manifolds. The theory was extended to several variables by S. Kobayashi, T. Ochiai, J. Carleson, and P. Griffiths in the early 1970s. K. Kodaira took up this subject in his course at The University of Tokyo in 1973 and gave an introductory account of this development in the context of his final paper, contained in this book. The first three chapters are devoted to holomorphic mappings from C to complex manifolds. In the fourth chapter, holomorphic mappings between higher dimensional manifolds are covered. The book is a valuable treatise on the Nevanlinna theory, of special interests to those who want to understand Kodaira's unique approach to basic questions on complex manifolds.</t>
  </si>
  <si>
    <t>978-981-10-6787-7</t>
  </si>
  <si>
    <t>978-1-4471-7315-1</t>
  </si>
  <si>
    <t>Vilmos Komornik</t>
  </si>
  <si>
    <t>Vilmos Komornik, University of Strasbourg, Strasbourg, France</t>
  </si>
  <si>
    <t>Topology, Calculus and Approximation</t>
  </si>
  <si>
    <t>XIV, 382 p. 64 illus., 1 illus. in color.</t>
  </si>
  <si>
    <t>Part 1. Topology.- Chapter 1. Metric spaces.- Chapter 2. Topological spaces.- Chapter 3. Normed spaces.- Part 2. Differential calculus.- Chapter 4. The Derivative.- Chapter 5. Higher-order derivatives.- Chapter 6. Ordinary differential equations.- Chapter 7. Implicit functions and their applications.- Part 3. Approximation methods.- Chapter 8. Interpolation.- Chapter 9. Orthogonal polynomials.- Chapter 10. Numerical integration.- Chapter 11. Finding roots.- Chapter 12. Numerical solution of differential equations.</t>
  </si>
  <si>
    <t>&lt;div&gt;Presenting basic results of topology, calculus of several variables, and approximation theory which are rarely treated in a single volume, this textbook includes several beautiful, but almost forgotten, classical theorems of Descartes, Erdős, Fejér, Stieltjes, and Turán. &lt;br/&gt;&lt;/div&gt;&lt;div&gt;&lt;div&gt;&lt;br/&gt;&lt;/div&gt;&lt;div&gt;The exposition style of Topology, Calculus and Approximation follows the Hungarian mathematical tradition of Paul Erdős and others. In the first part, the classical results of Alexandroff, Cantor, Hausdorff, Helly, Peano, Radon, Tietze and Urysohn illustrate the theories of metric, topological and normed spaces. Following this, the general framework of normed spaces and Carathéodory's definition of the derivative are shown to simplify the statement and proof of various theorems in calculus and ordinary differential equations. The third and final part is devoted to interpolation, orthogonal polynomials, numerical integration, asymptotic expansions and the numerical solution of algebraic and differential equations.&lt;/div&gt;&lt;div&gt;&lt;br/&gt;&lt;/div&gt;&lt;div&gt;Students of both pure and applied mathematics, as well as physics and engineering should find this textbook useful. Only basic results of one-variable calculus and linear algebra are used, and simple yet pertinent examples and exercises illustrate the usefulness of most theorems. Many of these examples are new or difficult to locate in the literature, and so the original sources of most notions and results are given to help readers understand the development of the field.&lt;/div&gt;&lt;/div&gt;</t>
  </si>
  <si>
    <t>978-1-4471-7316-8</t>
  </si>
  <si>
    <t>978-0-387-77939-3</t>
  </si>
  <si>
    <t>A.J. Kox, University of Amsterdam Inst. Theoretical Physics, Amsterdam, Netherlands</t>
  </si>
  <si>
    <t>Volume I</t>
  </si>
  <si>
    <t>XXIV, 780 p. 35 illus.</t>
  </si>
  <si>
    <t>History and Philosophical Foundations of Physics</t>
  </si>
  <si>
    <t>Preface.- Letters.- General bibliography.- Lorentz bibliography.- Index.</t>
  </si>
  <si>
    <t>This volume presents a selection of 434 letters from and to the Dutch physicist and Nobel Prize winner Hendrik Antoon Lorentz (1853–1928), covering the period from 1883 until a few months before his death in February 1928. The sheer size of the available correspondence (approximately 6000 letters from and to Lorentz) preclude a full publication. The letters included in this volume have been selected according to various criteria, the most important of which is scientific importance. A second criterion has been the availability of letters both from and to Lorentz, so that the reader can follow the exchange between Lorentz and his correspondent. Within such correspondences a few unimportant items, dealing with routine administrative or organizational matters, have been omitted. An exception to the scientific criterion is the exchange of letters between Lorentz and Albert Einstein, Max Planck, Woldemar Voigt, and Wilhelm Wien during World War I: these letters have been included because they shed important light on the disruption of the scientific relations during the war and on the political views of these correspondents as well as of Lorentz. similar reasons the letters exchanged with Einstein and Planck on post-war political issues have been included. Biographical sketch Hendrik Antoon Lorentz was born on July 18, 1853 in the Dutch town of  Arnhem. He was the son of a relatively well-to-do owner of a nursery.</t>
  </si>
  <si>
    <t>978-0-387-77940-9</t>
  </si>
  <si>
    <t>978-1-4419-2671-5</t>
  </si>
  <si>
    <t>978-3-319-69427-6</t>
  </si>
  <si>
    <t>Jürg Kramer; Anna-Maria von Pippich</t>
  </si>
  <si>
    <t>Jürg Kramer, Humboldt-Universität zu Berlin, Berlin, Germany; Anna-Maria von Pippich, Technische Universität Darmstadt, Darmstadt, Germany</t>
  </si>
  <si>
    <t>From Natural Numbers to Quaternions</t>
  </si>
  <si>
    <t>XVIII, 277 p. 10 illus., 6 illus. in color.</t>
  </si>
  <si>
    <t>Introduction.- I The Natural Numbers.- II The Integers.- III The Rational Numbers.- IV The Real Numbers.- V The Complex Numbers.- VI Hamilton's Quaternions.- Solutions to Exercises.- Selected Literature.- Index.</t>
  </si>
  <si>
    <t>This textbook offers an invitation to modern algebra through number systems of increasing complexity, beginning with the natural numbers and culminating with Hamilton's quaternions.  Along the way, the authors carefully develop the necessary concepts and methods from abstract algebra: monoids, groups, rings, fields, and skew fields. Each chapter ends with an appendix discussing related topics from algebra and number theory, including recent developments reflecting the relevance of the material to current research.  The present volume is intended for undergraduate courses in abstract algebra or elementary number theory. The inclusion of exercises with solutions also makes it suitable for self-study and accessible to anyone with an interest in modern algebra and number theory.</t>
  </si>
  <si>
    <t>978-3-319-69429-0</t>
  </si>
  <si>
    <t>978-3-319-63229-2</t>
  </si>
  <si>
    <t>Steven G. Krantz</t>
  </si>
  <si>
    <t>Steven G. Krantz, Washington University, Saint Louis, MO, USA</t>
  </si>
  <si>
    <t>Harmonic and Complex Analysis in Several Variables</t>
  </si>
  <si>
    <t>XII, 424 p. 83 illus., 66 illus. in color.</t>
  </si>
  <si>
    <t>Preface.- 1. Introduction and Review.- 2. Boundary Behavior.- 3. The Heisenberg Group.- 4. Analysis on the Heisenberg Group.- 5. Reproducing Kernels.- 6. More on the Kernels.- 7. The Bergman Metric.- 8. Geometric and Analytic Ideas.- 9. Additional Analytic Topics.- 10. Cauchy-Riemann Equations Solution.- 11.  A Few Miscellaneous Topics.- Bibliography.- Index.</t>
  </si>
  <si>
    <t>Authored by a ranking authority in harmonic analysis of several complex variables, this book embodies a state-of-the-art entrée at the intersection of two important fields of research:  complex analysis and harmonic analysis. Written with the graduate student in mind, it is assumed that the reader has familiarity with the basics of complex analysis of one and several complex variables as well as with real and functional analysis.  The monograph is largely self-contained and develops the harmonic analysis of several complex variables from the first principles.  The text includes copious examples, explanations, an exhaustive bibliography for further reading, and figures that illustrate the geometric nature of the subject.  Each chapter ends with an exercise set.  Additionally, each chapter begins with a prologue, introducing the reader to the subject matter that follows; capsules presented in each section give perspective and a spirited launch to the segment; preludes help put ideas into context. Mathematicians and researchers in several applied disciplines will find the breadth and depth of the treatment of the subject highly useful.</t>
  </si>
  <si>
    <t>978-3-319-63231-5</t>
  </si>
  <si>
    <t>978-3-319-71654-1</t>
  </si>
  <si>
    <t>Joseph Krasil'shchik; Alexander Verbovetsky; Raffaele Vitolo</t>
  </si>
  <si>
    <t>Joseph Krasil'shchik, Independent University of Moscow, Moscow, Russia; Alexander Verbovetsky, Independent University of Moscow, Moscow; Raffaele Vitolo, University of Salento, Lecce, Italy</t>
  </si>
  <si>
    <t>The Symbolic Computation of Integrability Structures for Partial Differential Equations</t>
  </si>
  <si>
    <t>XV, 263 p. 28 illus.</t>
  </si>
  <si>
    <t>Introduction.- Computational problems in the geometry of PDEs.- Old and new Reduce software for integrability of PDEs.- Internal coordinates and total derivatives.- Conservation laws and nonlocal variables.- Cosymmetries.- Symmetries.- The tangent covering.- Recursion operators for symmetries.- Variational symplectic structures.- Cotangent covering.- Variational Poisson structures.- Recursion operators for cosymmetries.- The Plebanski equation.- Discussion.</t>
  </si>
  <si>
    <t>&lt;div&gt;This is the first book devoted to the task of computing integrability structures by computer. The symbolic computation of integrability operator is a computationally hard problem and the book covers a huge number of situations through tutorials. The mathematical part of the book is a new approach to integrability structures that allows to treat all of them in a unified way. The software is an official package of Reduce. Reduce is free software, so everybody can download it and make experiments using the programs available at our website.&lt;/div&gt;</t>
  </si>
  <si>
    <t>Computer Science</t>
  </si>
  <si>
    <t>978-3-319-71655-8</t>
  </si>
  <si>
    <t>978-1-4471-6304-6</t>
  </si>
  <si>
    <t>Marcus Kriele; Jochen Wolf</t>
  </si>
  <si>
    <t>Marcus Kriele, Hoboken, NJ, USA; Jochen Wolf, Fachbereich Mathematik und Technik, Remagen, Germany</t>
  </si>
  <si>
    <t>Value-Oriented Risk Management of Insurance Companies</t>
  </si>
  <si>
    <t>XII, 378 p. 48 illus.</t>
  </si>
  <si>
    <t>Actuarial Sciences</t>
  </si>
  <si>
    <t>Insurance</t>
  </si>
  <si>
    <t>The Process of Risk Management.- Risk Measures.- Dependencies.- Risk Capital.- Allocation of Capital.- Performance Measurement.- Value-oriented Company Management.- Solvency and Regulatory Questions.</t>
  </si>
  <si>
    <t>Value- and risk-oriented management is a holistic method of managing businesses. In this book both actuarial methods and methods pertaining to classical internal control and classical risk management are used. Therefore the approach taken is necessarily interdisciplinary. Indeed, there is a new dynamically developing field for actuaries as a result of the emphasis now on the measurement of risk.This book provides the required basic knowledge for this subject from an actuarial perspective. It enables the reader to implement in practice a risk management system that is based on quantitative methods. With this book, the reader will additionally be able to critically appraise the applicability and the limits of the methods used in modern risk management.Value-oriented Management of Risk in Insurance focuses on risk capital, capital allocation, performance measurement and value-oriented management. It also makes a connection to regulatory developments (for example, Solvency II). The reader should have a basic knowledge of probability and familiarity with mathematical concepts. It is intended for working actuaries and quantitative risk managers as well as actuarial students.</t>
  </si>
  <si>
    <t>978-1-4471-6305-3</t>
  </si>
  <si>
    <t>978-3-319-71029-7</t>
  </si>
  <si>
    <t>Kęstutis Kubilius; Yuliya Mishura; Kostiantyn Ralchenko</t>
  </si>
  <si>
    <t>Kęstutis Kubilius, Vilnius University, Vilnius, Lithuania; Yuliya Mishura, Taras Shevchenko National University of Kyiv, Kyiv, Ukraine; Kostiantyn Ralchenko, Taras Shevchenko National University of Kyiv, Kyiv, Lithuania</t>
  </si>
  <si>
    <t>Parameter Estimation in Fractional Diffusion Models</t>
  </si>
  <si>
    <t>XIX, 390 p. 17 illus., 2 illus. in color.</t>
  </si>
  <si>
    <t>1 Description and properties of the basic stochastic models.- 2 The Hurst index estimators for a fractional Brownian motion.- 3 Estimation of the Hurst index from the solution of a stochastic differential equation.- 4 Parameter estimation in the mixed models via power variations.- 5 Drift parameter estimation in diffusion and fractional diffusion models.- 6 The extended Orey index for Gaussian processes.- 7 Appendix A: Selected facts from mathematical and functional analysis.- 8 Appendix B: Selected facts from probability, stochastic processes and stochastic calculus.</t>
  </si>
  <si>
    <t>This book is devoted to parameter estimation in diffusion models involving fractional Brownian motion and related processes. For many years now, standard Brownian motion has been (and still remains) a popular model of randomness used to investigate processes in the natural sciences, financial markets, and the economy. The substantial limitation in the use of stochastic diffusion models with Brownian motion is due to the fact that the motion has independent increments, and, therefore, the random noise it generates is “white,” i.e., uncorrelated. However, many processes in the natural sciences, computer networks and financial markets have long-term or short-term dependences, i.e., the correlations of random noise in these processes are non-zero, and slowly or rapidly decrease with time. In particular, models of financial markets demonstrate various kinds of memory and usually this memory is modeled by fractional Brownian diffusion. Therefore, the book constructs diffusion models with memory and provides simple and suitable parameter estimation methods in these models, making it a valuable resource for all researchers in this field. The book is addressed to specialists and researchers in the theory and statistics of stochastic processes, practitioners who apply statistical methods of parameter estimation, graduate and post-graduate students who study mathematical modeling and statistics.</t>
  </si>
  <si>
    <t>978-3-319-71030-3</t>
  </si>
  <si>
    <t>978-3-319-89031-9</t>
  </si>
  <si>
    <t>978-1-4614-5986-6</t>
  </si>
  <si>
    <t>Ernst Kunz</t>
  </si>
  <si>
    <t>Ernst Kunz, Universität Regensburg, Regensburg, Germany</t>
  </si>
  <si>
    <t>Introduction to Commutative Algebra and Algebraic Geometry</t>
  </si>
  <si>
    <t>XIII, 238 p.</t>
  </si>
  <si>
    <t>Foreword.- Preface.- Preface to the English Edition.- Terminology.- Algebraic varieties.- Dimension.- Regular and rational functions on algebraic varieties.- The local-global principle in commutative algebra.- On the number of equations needed to describe an algebraic variety.- Regular and singular points of algebraic varieties.- Projective Resolutions.- Bibliography.- List of Symbols.- Index. </t>
  </si>
  <si>
    <t>Originally published in 1985, this classic textbook is an English translation of Einführung in die kommutative Algebra und algebraische Geometrie. As part of the Modern Birkhäuser Classics series, the publisher is proud to make Introduction to Commutative Algebra and Algebraic Geometry available to a wider audience. Aimed at students who have taken a basic course in algebra, the goal of the text is to present important results concerning the representation of algebraic varieties as intersections of the least possible number of hypersurfaces and—a closely related problem—with the most economical generation of ideals in Noetherian rings. Along the way, one encounters many basic concepts of commutative algebra and algebraic geometry and proves many facts which can then serve as a basic stock for a deeper study of these subjects.</t>
  </si>
  <si>
    <t>978-1-4614-5987-3</t>
  </si>
  <si>
    <t>978-0-387-21906-6</t>
  </si>
  <si>
    <t>Yuri Kuznetsov</t>
  </si>
  <si>
    <t>Yuri Kuznetsov, Rijksuniversiteit Utrecht Mathematisch Instituut, Utrecht, Netherlands</t>
  </si>
  <si>
    <t>Elements of Applied Bifurcation Theory</t>
  </si>
  <si>
    <t>XXII, 632 p.</t>
  </si>
  <si>
    <t>1 Introduction to Dynamical Systems.- 2 Topological Equivalence, Bifurcations, and Structural Stability of Dynamical Systems.- 3 One-Parameter Bifurcations of Equilibria in Continuous-Time Dynamical Systems.- 4 One-Parameter Bifurcations of Fixed Points in Discrete-Time Dynamical Systems.- 5 Bifurcations of Equilibria and Periodic Orbits in n-Dimensional Dynamical Systems.- 6 Bifurcations of Orbits Homoclinic and Heteroclinic to Hyperbolic Equilibria.- 7 Other One-Parameter Bifurcations in Continuous-Time Dynamical Systems.- 8 Two-Parameter Bifurcations of Equilibria in Continuous-Time Dynamical Systems.- 9 Two-Parameter Bifurcations of Fixed Points in Discrete-Time Dynamical Systems.- 10 Numerical Analysis of Bifurcations.- A Basic Notions from Algebra, Analysis, and Geometry.- A.1 Algebra.- A.1.1 Matrices.- A.1.2 Vector spaces and linear transformations.- A.1.3 Eigenvectors and eigenvalues.- A.1.4 Invariant subspaces, generalized eigenvectors, and Jordan normal form.- A.1.5 Fredholm Alternative Theorem.- A.1.6 Groups.- A.2 Analysis.- A.2.1 Implicit and Inverse Function Theorems.- A.2.2 Taylor expansion.- A.2.3 Metric, normed, and other spaces.- A.3 Geometry.- A.3.1 Sets.- A.3.2 Maps.- A.3.3 Manifolds.- References.</t>
  </si>
  <si>
    <t>The years that have passed since the publication of the first edition of this book proved that the basic principles used to select and present the material made sense. The idea was to write a simple text that could serve as a seri­ ous introduction to the subject. Of course, the meaning of 'simplicity' varies from person to person and from country to country. The word 'introduction' contains even more ambiguity. To start reading this book, only a moder­ ate knowledge of linear algebra and calculus is required. Other preliminaries, qualified as 'elementary' in modern mathematics, are explicitly formulated in the book. These include the Fredholm Alternative for linear systems and the multidimensional Implicit Function Theorem. Using these very limited tools, a framewo:k of notions, results, and methods is gradually built that allows one to read (and possibly write) scientific papers on bifurcations of nonlinear dynamical systems. Among other things, progress in the sciences means that mathematical results and methods that once were new become standard and routinely used by the research and development community. Hopefully, this edition of the book will contribute to this process. The book's structure has been kept intact. Most of the changes introduced reflect recent theoretical and software developments in which the author was involved. Important changes in the third edition can be summarized as follows. A new section devoted to the fold-flip bifurcation for maps has appeared in Chapter 9.</t>
  </si>
  <si>
    <t>978-1-4757-3978-7</t>
  </si>
  <si>
    <t>978-1-4419-1951-9</t>
  </si>
  <si>
    <t>978-0-8176-4582-3</t>
  </si>
  <si>
    <t>Mikhail Gromov; Jacques LaFontaine; Pierre Pansu</t>
  </si>
  <si>
    <t>Metric Structures for Riemannian and Non-Riemannian Spaces</t>
  </si>
  <si>
    <t>XX, 586 p. 100 illus.</t>
  </si>
  <si>
    <t>Preface to the French Edition.- Preface to the English Edition.- Introduction: Metrics Everywhere.- Length Structures: Path Metric Spaces.- Degree and Dilatation.- Metric Structures on Families of Metric Spaces.- Convergence and Concentration of Metrics and Measures.- Loewner Rediscovered.- Manifolds with Bounded Ricci Curvature.- Isoperimetric Inequalities and Amenability.- Morse Theory and Minimal Models.- Pinching and Collapse.- Appendix A: 'Quasiconvex' Domains in Rn.- Appendix B: Metric Spaces and Mappings Seen at Many Scales.- Appendix C: Paul Levy's Isoperimetric Inequality.- Appendix D: Systolically Free Manifolds.- Bibliography.- Glossary of Notation.- Index.</t>
  </si>
  <si>
    <t>Metric theory has undergone a dramatic phase transition in the last decades when its focus moved from the foundations of real analysis to Riemannian geometry and algebraic topology, to the theory of infinite groups and probability theory.
The new wave began with seminal papers by Svarc and Milnor on the growth of groups and the spectacular proof of the rigidity of lattices by Mostow. This progress was followed by the creation of the asymptotic metric theory of infinite groups by Gromov.
The structural metric approach to the Riemannian category, tracing back to Cheeger's thesis, pivots around the notion of the Gromov–Hausdorff distance between Riemannian manifolds. This distance organizes Riemannian manifolds of all possible topological types into a single connected moduli space, where convergence allows the collapse of dimension with unexpectedly rich geometry, as revealed in the work of Cheeger, Fukaya, Gromov and Perelman. Also, Gromov found metric structure within homotopy theory and thus introduced new invariants controlling combinatorial complexity of maps and spaces, such as the simplicial volume, which is responsible for degrees of maps between manifolds. During the same period, Banach spaces and probability theory underwent a geometric metamorphosis, stimulated by the Levy–Milman concentration phenomenon, encompassing the law of large numbers for metric spaces with measures and dimensions going to infinity.
The first stages of the new developments were presented in Gromov's course in Paris, which turned into the famous 'Green Book' by Lafontaine and Pansu (1979). The present English translation of that work has been enriched and expanded with new material to reflect recent progress. Additionally, four appendices – by Gromov on Levy's inequality, by Pansu on 'quasiconvex' domains, by Katz on systoles of Riemannian manifolds, and by Semmes overviewing analysis on metric spaces with measures – as well as an extensive bibliography and index round out this unique and beautiful book.</t>
  </si>
  <si>
    <t>978-0-8176-4583-0</t>
  </si>
  <si>
    <t>978-0-387-95183-6</t>
  </si>
  <si>
    <t>Tsit-Yuen Lam</t>
  </si>
  <si>
    <t>Tsit-Yuen Lam, Shanghai, China</t>
  </si>
  <si>
    <t>A First Course in Noncommutative Rings</t>
  </si>
  <si>
    <t>XIX, 388 p.</t>
  </si>
  <si>
    <t>1 Wedderburn—Artin Theory.- 2 Jacobson Radical Theory.- 3 Introduction to Representation Theory.- 4 Prime and Primitive Rings.- 5 Introduction to Division Rings.- 6 Ordered Structures in Rings.- 7 Local Rings, Semilocal Rings, and Idempotents.- 8 Perfect and Semiperfect Rings.- References.- Name Index.</t>
  </si>
  <si>
    <t>A First Course in Noncommutative Rings, an outgrowth of the author's lectures at the University of California at Berkeley, is intended as a textbook for a one-semester course in basic ring theory. The material covered includes the Wedderburn-Artin theory of semisimple rings, Jacobson's theory of the radical, representation theory of groups and algebras, prime and semiprime rings, local and semilocal rings, perfect and semiperfect rings, etc. By aiming the level of writing at the novice rather than the connoisseur and by stressing th the role of examples and motivation, the author has produced a text that is suitable not only for use in a graduate course, but also for self- study in the subject by interested graduate students. More than 400 exercises testing the understanding of the general theory in the text are included in this new edition.</t>
  </si>
  <si>
    <t>978-1-4419-8616-0</t>
  </si>
  <si>
    <t>978-0-387-95325-0</t>
  </si>
  <si>
    <t>978-3-319-55455-6</t>
  </si>
  <si>
    <t>Hans Petter Langtangen; Svein Linge</t>
  </si>
  <si>
    <t>Hans Petter Langtangen, Simula Research Laboratory , Lysaker, Norway; Svein Linge, University College of Southeast Norway, Porsgrunn, Norway</t>
  </si>
  <si>
    <t>Finite Difference Computing with PDEs</t>
  </si>
  <si>
    <t>A Modern Software Approach</t>
  </si>
  <si>
    <t>XXIII, 507 p. 150 illus.</t>
  </si>
  <si>
    <t>Preface.- Vibration ODEs.- Wave Equations.- Diffusion equations.- Advection-dominated equations.- Nonlinear problems.- Useful formulas.- Truncation error analysis.- Software engineering: wave equation model.- References.- Index. &lt;div&gt;
&lt;/div&gt;</t>
  </si>
  <si>
    <t xml:space="preserve">This book is open access under a CC BY 4.0 license.
This easy-to-read book introduces the basics of solving partial differential equations by means of finite difference methods. Unlike many of the traditional academic works on the topic, this book was written for practitioners. Accordingly, it especially addresses: the construction of finite difference schemes, formulation and implementation of algorithms, verification of implementations, analyses of physical behavior as implied by the numerical solutions, and how to apply the methods and software to solve problems in the fields of physics and biology.
</t>
  </si>
  <si>
    <t>978-3-319-55456-3</t>
  </si>
  <si>
    <t>978-3-319-85666-7</t>
  </si>
  <si>
    <t>978-3-319-52461-0</t>
  </si>
  <si>
    <t>Hans Petter Langtangen; Anders Logg</t>
  </si>
  <si>
    <t>Hans Petter Langtangen, Simula Research Laboratory, Center for Biomedical Computing, Fornebu, Norway; Anders Logg, Chalmers University of Technologym Department of Mathematics, Göteborg, Sweden</t>
  </si>
  <si>
    <t>Solving PDEs in Python</t>
  </si>
  <si>
    <t>The FEniCS Tutorial I</t>
  </si>
  <si>
    <t>XI, 146 p. 17 illus., 16 illus. in color.</t>
  </si>
  <si>
    <t>1 Preliminaries.- 2 Fundamentals: Solving the Poisson Equation.- 3 A Gallery of Finite Element Solvers.- 4 Subdomains and Boundary Conditions.- 5 Extensions: Improving the Poisson Solver.- References.</t>
  </si>
  <si>
    <t>This book offers a concise and gentle introduction to finite element programming in Python based on the popular FEniCS software library. Using a series of examples, including the Poisson equation, the equations of linear elasticity, the incompressible Navier–Stokes equations, and systems of nonlinear advection–diffusion–reaction equations, it guides readers through the essential steps to quickly solving a PDE in FEniCS, such as how to define a finite variational problem, how to set boundary conditions, how to solve linear and nonlinear systems, and how to visualize solutions and structure finite element Python programs.
This book is open access under a CC BY license.</t>
  </si>
  <si>
    <t>978-3-319-52462-7</t>
  </si>
  <si>
    <t>978-1-4419-9981-8</t>
  </si>
  <si>
    <t>John Lee</t>
  </si>
  <si>
    <t>John Lee, University of Washington, Seattle, WA, USA</t>
  </si>
  <si>
    <t>Introduction to Smooth Manifolds</t>
  </si>
  <si>
    <t>XVI, 708 p.</t>
  </si>
  <si>
    <t>Preface.- 1 Smooth Manifolds.- 2 Smooth Maps.- 3 Tangent Vectors.- 4 Submersions, Immersions, and Embeddings.- 5 Submanifolds.- 6 Sard's Theorem.- 7 Lie Groups.- 8 Vector Fields.- 9 Integral Curves and Flows.- 10 Vector Bundles.- 11 The Cotangent Bundle.- 12 Tensors.- 13 Riemannian Metrics.- 14 Differential Forms.- 15 Orientations.- 16 Integration on Manifolds.- 17 De Rham Cohomology.- 18 The de Rham Theorem.- 19 Distributions and Foliations.- 20 The Exponential Map.- 21 Quotient Manifolds.-  22 Symplectic Manifolds.- Appendix A: Review of Topology.- Appendix B: Review of Linear Algebra.- Appendix C: Review of Calculus.- Appendix D: Review of Differential Equations.- References.- Notation Index.- Subject Index.</t>
  </si>
  <si>
    <t>This book is an introductory graduate-level textbook on the theory of smooth manifolds. Its goal is to familiarize students with the tools they will need in order to use manifolds in mathematical or scientific research--- smooth structures, tangent vectors and covectors, vector bundles, immersed and embedded submanifolds, tensors, differential forms, de Rham cohomology, vector fields, flows, foliations, Lie derivatives, Lie groups, Lie algebras, and more. The approach is as concrete as possible, with pictures and intuitive discussions of how one should think geometrically about the abstract concepts, while making full use of the powerful tools that modern mathematics has to offer.This second edition has been extensively revised and clarified, and the topics have been substantially rearranged. The book now introduces the two most important analytic tools, the rank theorem and the fundamental theorem on flows, much earlier so that they can be used throughout the book. A few new topics have been added, notably Sard’s theorem and transversality, a proof that infinitesimal Lie group actions generate global group actions, a more thorough study of first-order partial differential equations, a brief treatment of degree theory for smooth maps between compact manifolds, and an introduction to contact structures.Prerequisites include a solid acquaintance with general topology, the fundamental group, and covering spaces, as well as basic undergraduate linear algebra and real analysis.</t>
  </si>
  <si>
    <t>978-1-4419-9982-5</t>
  </si>
  <si>
    <t>978-1-4899-9475-2</t>
  </si>
  <si>
    <t>978-3-319-29092-8</t>
  </si>
  <si>
    <t>Tim Leung; Marco Santoli</t>
  </si>
  <si>
    <t>Tim Leung, Columbia University, New York City, NY, USA; Marco Santoli, Columbia University, New York City, NY, USA</t>
  </si>
  <si>
    <t>Leveraged Exchange-Traded Funds</t>
  </si>
  <si>
    <t>Price Dynamics and Options Valuation</t>
  </si>
  <si>
    <t>X, 97 p. 32 illus. in color.</t>
  </si>
  <si>
    <t>Introduction.- Price Dynamics of Leveraged ETFs.- Risk Analysis of Leveraged ETFs.- Options on Leveraged ETFs.- Conclusions.</t>
  </si>
  <si>
    <t>This book provides an analysis, under both discrete-time and continuous-time frameworks, on the price dynamics of leveraged exchange-traded funds (LETFs), with emphasis on the roles of leverage ratio, realized volatility, investment horizon, and tracking errors. This study provides new insights on the risks associated with LETFs. It also leads to the discussion of new risk management concepts, such as admissible leverage ratios and admissible risk horizon, as well as the mathematical and empirical analyses of several trading strategies, including static portfolios, pairs trading, and stop-loss strategies involving ETFs and LETFs. The final part of the book addresses the pricing of options written on LETFs. Since different LETFs are designed to track the same reference index, these funds and their associated options share very similar sources of randomness. The authors provide a no-arbitrage pricing approach that consistently value options on LETFs with different leverage ratios with stochastic volatility and jumps in the reference index. Their results are useful for market making of these options, and for identifying price discrepancies across the LETF options markets. As the market of leveraged exchange-traded products become a sizeable connected part of the financial market, it is crucial to better understand its feedback effect and broader market impact. This is important not only for individual and institutional investors, but also for regulators.</t>
  </si>
  <si>
    <t>978-3-319-29094-2</t>
  </si>
  <si>
    <t>978-3-662-55723-5</t>
  </si>
  <si>
    <t>Tatsien Li; Yi Zhou</t>
  </si>
  <si>
    <t>Tatsien Li, Fudan University, Shanghai, China; Yi Zhou, Fudan University, Shanghai, China</t>
  </si>
  <si>
    <t>Nonlinear Wave Equations</t>
  </si>
  <si>
    <t>XVI, 391 p. 2 illus.</t>
  </si>
  <si>
    <t>Introduction.- Linear Wave functions.- Sobolev inequality with Decay.- Estimates for solutions for linear wave equation.- Estimates for composition Function.</t>
  </si>
  <si>
    <t>This book focuses on nonlinear wave equations, which are of considerable significance from both physical and theoretical perspectives. It also presents complete results on the lower bound estimates of lifespan (including the global existence), which are established for classical solutions to the Cauchy problem of nonlinear wave equations with small initial data in all possible space dimensions and with all possible integer powers of nonlinear terms. Further, the book proposes the global iteration method, which offers a unified and straightforward approach for treating these kinds of problems. Purely based on the properties of solutions to the corresponding linear problems, the method simply applies the contraction mapping principle.</t>
  </si>
  <si>
    <t>978-3-662-55725-9</t>
  </si>
  <si>
    <t>978-3-319-60791-7</t>
  </si>
  <si>
    <t>Leo Liberti; Carlile Lavor</t>
  </si>
  <si>
    <t>Leo Liberti, École Polytechnique, Palaiseau, France; Carlile Lavor, University of Campinas, Campinas, Brazil</t>
  </si>
  <si>
    <t>Euclidean Distance Geometry</t>
  </si>
  <si>
    <t>XIII, 133 p. 60 illus., 31 illus. in color.</t>
  </si>
  <si>
    <t>Introduction.- 1. Motivation.- 2. The Distance Geometry Problem.- 3. Realizing Complete Graphs.- 4. Discretizability.- 5. Molecular Distance Geometry Problems.- 6.Vertex Orders.- 7. Flexibility and Rigidity.- 8. Approximate Realizations.- 9. Taking DG Further.- Appendix A. Mathematical Notions.</t>
  </si>
  <si>
    <t xml:space="preserve">This textbook, the first of its kind, presents the fundamentals of distance geometry:  theory, useful methodologies for obtaining solutions, and real world applications. Concise proofs are given and step-by-step algorithms for solving fundamental problems efficiently and precisely are presented in Mathematica®, enabling the reader to experiment with concepts and methods as they are introduced. Descriptive graphics, examples, and problems, accompany the real gems of the text, namely the applications in visualization of graphs, localization of sensor networks, protein conformation from distance data, clock synchronization protocols, robotics, and control of unmanned underwater vehicles, to name several.  Aimed at intermediate undergraduates, beginning graduate students, researchers, and practitioners, the reader with a basic knowledge of linear algebra will gain an understanding of the basic theories of distance geometry and why they work in real life.
</t>
  </si>
  <si>
    <t>978-3-319-60792-4</t>
  </si>
  <si>
    <t>978-3-540-21202-7</t>
  </si>
  <si>
    <t>Leonid Libkin</t>
  </si>
  <si>
    <t>Leonid Libkin, University of Toronto Dept. Computer Science, Toronto, ON, Canada</t>
  </si>
  <si>
    <t>Elements of Finite Model Theory</t>
  </si>
  <si>
    <t>XIV, 318 p. 7 illus.</t>
  </si>
  <si>
    <t>Mathematical Logic and Formal Languages</t>
  </si>
  <si>
    <t>1 Introduction.- 2 Preliminaries.- 3 Ehrenfeucht-Fraïssé Games.- 4 Locality and Winning Games.- 5 Ordered Structures.- 6 Complexity of First-Order Logic.- 7 Monadic Second-Order Logic and Automata.- 8 Logics with Counting.- 9 Turing Machines and Finite Models.- 10 Fixed Point Logics and Complexity Classes.- 11 Finite Variable Logics.- 12 Zero-One Laws.- 13 Embedded Finite Models.- 14 Other Applications of Finite Model Theory.- References.- List of Notation.- Name Index.</t>
  </si>
  <si>
    <t>Finite model theory is an area of mathematical logic that grew out of computer science applications. The main sources of motivational examples for finite model theory are found in database theory, computational complexity, and formal languages, although in recent years connections with other areas, such as formal methods and verification, and artificial intelligence, have been discovered. The birth of finite model theory is often identified with Trakhtenbrot's result from 1950 stating that validity over finite models is not recursively enumerable; in other words, completeness fails over finite models. The tech­ nique of the proof, based on encoding Turing machine computations as finite structures, was reused by Fagin almost a quarter century later to prove his cel­ ebrated result that put the equality sign between the class NP and existential second-order logic, thereby providing a machine-independent characterization of an important complexity class. In 1982, Immerman and Vardi showed that over ordered structures, a fixed point extension of first-order logic captures the complexity class PTIME of polynomial time computable propertiE~s. Shortly thereafter, logical characterizations of other important complexity classes were obtained. This line of work is often referred to as descriptive complexity. A different line of finite model theory research is associated with the de­ velopment of relational databases. By the late 1970s, the relational database model had replaced others, and all the basic query languages for it were es­ sentially first-order predicate calculus or its minor extensions.</t>
  </si>
  <si>
    <t>978-3-662-07003-1</t>
  </si>
  <si>
    <t>978-3-642-05948-3</t>
  </si>
  <si>
    <t>978-3-319-32451-7</t>
  </si>
  <si>
    <t>Svein Linge; Hans Petter Langtangen</t>
  </si>
  <si>
    <t>Svein Linge, University College of Southeast Norway, Porsgrunn, Norway; Hans Petter Langtangen, Simula Research Laboratory BioComp, Lysaker, Norway</t>
  </si>
  <si>
    <t>Programming for Computations  - MATLAB/Octave</t>
  </si>
  <si>
    <t>A Gentle Introduction to Numerical Simulations with MATLAB/Octave</t>
  </si>
  <si>
    <t>XVI, 216 p. 43 illus.</t>
  </si>
  <si>
    <t>Numeric Computing</t>
  </si>
  <si>
    <t xml:space="preserve">Preface.- The first few steps.- Basic constructions.- Computing integrals.- Solving ordinary differential equations.- Solving partial differential equations.- Solving nonlinear algebraic equations.- References.- Index  </t>
  </si>
  <si>
    <t>This book presents computer programming as a key method for solving mathematical problems. There are two versions of the book, one for MATLAB and one for Python. The book was inspired by the Springer book TCSE 6: A Primer on Scientific Programming with Python (by Langtangen), but the style is more accessible and concise, in keeping with the needs of engineering students. The book outlines the shortest possible path from no previous experience with programming to a set of skills that allows the students to write simple programs for solving common mathematical problems with numerical methods in engineering and science courses. The emphasis is on generic algorithms, clean design of programs, use of functions, and automatic tests for verification.</t>
  </si>
  <si>
    <t>978-3-319-32452-4</t>
  </si>
  <si>
    <t>978-3-319-81289-2</t>
  </si>
  <si>
    <t>978-3-540-63929-9</t>
  </si>
  <si>
    <t>Robert S. Liptser; Albert N. Shiryaev</t>
  </si>
  <si>
    <t>Robert S. Liptser; Albert N. Shiryaev, Russian Academy of Sciences Steklov Mathematical Institute, Moscow, Russia</t>
  </si>
  <si>
    <t>Statistics of Random Processes</t>
  </si>
  <si>
    <t>I. General Theory</t>
  </si>
  <si>
    <t>XV, 427 p.</t>
  </si>
  <si>
    <t>1. Essentials of Probability Theory and Mathematical Statistics.- 2. Martingales and Related Processes: Discrete Time.- 3. Martingales and Related Processes: Continuous Time.- 4. The Wiener Process, the Stochastic Integral over the Wiener Process, and Stochastic Differential Equations.- 5. Square Integrable Martingales and Structure of the Functionals on a Wiener Process.- 6. Nonnegative Supermartingales and Martingales, and the Girsanov Theorem.- 7. Absolute Continuity of Measures corresponding to the Itô Processes and Processes of the Diffusion Type.- 8. General Equations of Optimal Nonlinear Filtering, Interpolation and Extrapolation of Partially Observable Random Processes.- 9. Optimal Filtering, Interpolation and Extrapolation of Markov Processes with a Countable Number of States.- 10. Optimal Linear Nonstationary Filtering.</t>
  </si>
  <si>
    <t>At the end of 1960s and the beginning of 1970s, when the Russian version of this book was written, the 'general theory of random processes' did not operate widely with such notions as semimartingale, stochastic integral with respect to semimartingale, the ItO formula for semimartingales, etc. At that time in stochastic calculus (theory of martingales), the main object was the square integrable martingale. In a short time, this theory was applied to such areas as nonlinear filtering, optimal stochastic control, statistics for diffusion­ type processes. In the first edition of these volumes, the stochastic calculus, based on square integrable martingale theory, was presented in detail with the proof of the Doob-Meyer decomposition for submartingales and the description of a structure for stochastic integrals. In the first volume ('General Theory') these results were used for a presentation of further important facts such as the Girsanov theorem and its generalizations, theorems on the innovation pro­ cesses, structure of the densities (Radon-Nikodym derivatives) for absolutely continuous measures being distributions of diffusion and Itô-type processes, and existence theorems for weak and strong solutions of stochastic differential equations. All the results and facts mentioned above have played a key role in the derivation of 'general equations' for nonlinear filtering, prediction, and smoothing of random processes.</t>
  </si>
  <si>
    <t>978-3-662-13043-8</t>
  </si>
  <si>
    <t>978-3-642-08366-2</t>
  </si>
  <si>
    <t>978-0-387-85528-8</t>
  </si>
  <si>
    <t>Barbara MacCluer</t>
  </si>
  <si>
    <t>Barbara MacCluer, University of Virginia Dept. Mathematics, Charlottesville, VI, USA</t>
  </si>
  <si>
    <t>Elementary Functional Analysis</t>
  </si>
  <si>
    <t>X, 208 p. 5 illus.</t>
  </si>
  <si>
    <t>Hilbert Space Preliminaries.- Operator Theory Basics.- The Big Three.- Compact Operators.- Banach and C -Algebras.- The Spectral Theorem.</t>
  </si>
  <si>
    <t>Functional analysis arose in the early twentieth century and gradually, conquering one stronghold after another, became a nearly universal mathematical doctrine, not merely a new area of mathematics, but a new mathematical world view. Its appearance was the inevitable consequence of the evolution of all of nineteenth-century mathematics, in particular classical analysis and mathematical physics. Its original basis was formed by Cantor’s theory of sets and linear algebra. Its existence answered the question of how to state general principles of a broadly interpreted analysis in a way suitable for the most diverse situations. A.M. Vershik ([45], p. 438). This text evolved from the content of a one semester introductory course in fu- tional analysis that I have taught a number of times since 1996 at the University of Virginia. My students have included ?rst and second year graduate students prep- ing for thesis work in analysis, algebra, or topology, graduate students in various departments in the School of Engineering and Applied Science, and several und- graduate mathematics or physics majors. After a ?rst draft of the manuscript was completed, it was also used for an independent reading course for several und- graduates preparing for graduate school.</t>
  </si>
  <si>
    <t>978-0-387-85529-5</t>
  </si>
  <si>
    <t>978-1-4419-2753-8</t>
  </si>
  <si>
    <t>978-1-4419-0614-4</t>
  </si>
  <si>
    <t>Yu. I. Manin</t>
  </si>
  <si>
    <t>Yu. I. Manin, MPI für Mathematik, Bonn, Germany</t>
  </si>
  <si>
    <t>A Course in Mathematical Logic for Mathematicians</t>
  </si>
  <si>
    <t>XVIII, 384 p. 12 illus.</t>
  </si>
  <si>
    <t>PROVABILITY.- to Formal Languages.- Truth and Deducibility.- The Continuum Problem and Forcing.- The Continuum Problem and Constructible Sets.- COMPUTABILITY.- Recursive Functions and Church#x2019;s Thesis.- Diophantine Sets and Algorithmic Undecidability.- PROVABILITY AND COMPUTABILITY.- G#x00F6;del#x2019;s Incompleteness Theorem.- Recursive Groups.- Constructive Universe and Computation.- MODEL THEORY.- Model Theory.</t>
  </si>
  <si>
    <t>1. The ?rst edition of this book was published in 1977. The text has been well received and is still used, although it has been out of print for some time. In the intervening three decades, a lot of interesting things have happened to mathematical logic: (i) Model theory has shown that insights acquired in the study of formal languages could be used fruitfully in solving old problems of conventional mathematics. (ii) Mathematics has been and is moving with growing acceleration from the set-theoretic language of structures to the language and intuition of (higher) categories, leaving behind old concerns about in?nities: a new view of foundations is now emerging. (iii) Computer science, a no-nonsense child of the abstract computability theory, has been creatively dealing with old challenges and providing new ones, such as the P/NP problem. Planning additional chapters for this second edition, I have decided to focus onmodeltheory,the conspicuousabsenceofwhichinthe ?rsteditionwasnoted in several reviews, and the theory of computation, including its categorical and quantum aspects. The whole Part IV: Model Theory, is new. I am very grateful to Boris I. Zilber, who kindly agreed to write it. It may be read directly after Chapter II. The contents of the ?rst edition are basically reproduced here as Chapters I–VIII. Section IV.7, on the cardinality of the continuum, is completed by Section IV.7.3, discussing H. Woodin’s discovery.</t>
  </si>
  <si>
    <t>978-1-4419-0615-1</t>
  </si>
  <si>
    <t>978-1-4614-2479-6</t>
  </si>
  <si>
    <t>978-3-319-64363-2</t>
  </si>
  <si>
    <t>Guerino Mazzola</t>
  </si>
  <si>
    <t>Guerino Mazzola, University of Minnesota, Minneapolis, MN, USA</t>
  </si>
  <si>
    <t>The Topos of Music I: Theory</t>
  </si>
  <si>
    <t xml:space="preserve">Geometric Logic, Classification, Harmony, Counterpoint, Motives, Rhythm </t>
  </si>
  <si>
    <t>XLIX, 656 p. 175 illus., 162 illus. in color.</t>
  </si>
  <si>
    <t>Mathematics in Music</t>
  </si>
  <si>
    <t>User Interfaces and Human Computer Interaction</t>
  </si>
  <si>
    <t>Preface to the Second Edition.- Preface.- Part I Introduction and Orientation.- Part II Navigation on Concept Spaces.- Part III Local Theory.- Part IV Global Theory.- Part V Topologies for Rhythm and Motives.- Part VI Harmony.- Part VII Counterpoint. Part XXIV References and Index.</t>
  </si>
  <si>
    <t>This is the first volume of the second edition of the now classic book “The Topos of Music”. The author explains the theory's conceptual framework of denotators and forms, the classification of local and global musical objects, the mathematical models of harmony and counterpoint, and topologies for rhythm and motives.</t>
  </si>
  <si>
    <t>978-3-319-64364-9</t>
  </si>
  <si>
    <t>978-3-319-64443-1</t>
  </si>
  <si>
    <t>The Topos of Music II: Performance</t>
  </si>
  <si>
    <t>Theory, Software, and Case Studies</t>
  </si>
  <si>
    <t>XLVII, 408 p.</t>
  </si>
  <si>
    <t>Preface to the Second Edition.- Preface.- Part VIII Structure Theory of Performance.- Part IX Expressive Semantics.- Part X RUBATO.- Part XI Statistics of Analysis and Performance.- Part XII Inverse Performance Theory.- Part XIII Operationalization of Poiesis.- Part XIV String Quartet Theory.- Part XXIV References and Index.</t>
  </si>
  <si>
    <t>This is the second volume of the second edition of the now classic book “The Topos of Music”. The author explains his theory of musical performance, developed in the language of differential geometry, introducing performance vector fields that generalize tempo and intonation. The author also shows how Rubato, a software platform for composition, analysis, and performance, allows an experimental evaluation of principles of expressive performance theories.</t>
  </si>
  <si>
    <t>978-3-319-64444-8</t>
  </si>
  <si>
    <t>978-3-319-64479-0</t>
  </si>
  <si>
    <t>Guerino Mazzola; René Guitart; Jocelyn Ho; Alex Lubet; Maria Mannone; Matt Rahaim; Florian Thalmann</t>
  </si>
  <si>
    <t>Guerino Mazzola, University of Minnesota, Minneapolis, MN, USA; René Guitart, Université Diderot Paris 7, Institut de Mathématiques de Jussieu, Paris, France; Jocelyn Ho, UCLA Herb Alpert School of Music, Los Angeles, CA, USA; Alex Lubet, University of Minnesota, Minneapolis, MN, USA; Maria Mannone, University of Minnesota, Minneapolis, MN, USA; Matt Rahaim, University of Minnesota, Minneapolis, MN, USA; Florian Thalmann, Queen Mary University of London, London, UK</t>
  </si>
  <si>
    <t>The Topos of Music III: Gestures</t>
  </si>
  <si>
    <t>Musical Multiverse Ontologies</t>
  </si>
  <si>
    <t>LI, 604 p.</t>
  </si>
  <si>
    <t>Philosophy.- Mathematics of Gestures.- Concept Architectures and Software for Gesture Theory.- The Multiverse Perspective.- Gesture-theoretical Models in Music.- Examples of Gestural Structures in Music.- Musicological Applications.- References.- Index.</t>
  </si>
  <si>
    <t>This is the third volume of the second edition of the now classic book “The Topos of Music”. The authors present gesture theory, including a gesture philosophy for music, the mathematics of gestures, concept architectures and software for musical gesture theory, the multiverse perspective which reveals the relationship between gesture theory and the string theory in theoretical physics, and applications of gesture theory to a number of musical themes, including counterpoint, modulation theory, free jazz, Hindustani music, and vocal gestures.</t>
  </si>
  <si>
    <t>978-3-319-64481-3</t>
  </si>
  <si>
    <t>978-3-319-64494-3</t>
  </si>
  <si>
    <t>The Topos of Music IV: Roots</t>
  </si>
  <si>
    <t>Appendices</t>
  </si>
  <si>
    <t>XLVII, 325 p.</t>
  </si>
  <si>
    <t>Preface to the Second Edition.- Preface.- Part XX Appendix: Sound.- Part XXI Appendix: Mathematical Basics.- Part XXII Appendix: Complements in Physics.- Part XXIII Appendix: Tables.- Part XXIV References and Index.</t>
  </si>
  <si>
    <t>This is the fourth volume of the second edition of the now classic book “The Topos of Music”. The author presents appendices with background material on sound and auditory physiology; mathematical basics such as sets, relations, transformations, algebraic geometry, and categories; complements in physics, including a discussion on string theory; and tables with chord classes and modulation steps.</t>
  </si>
  <si>
    <t>978-3-319-64495-0</t>
  </si>
  <si>
    <t>978-3-319-39374-2</t>
  </si>
  <si>
    <t>Angelo Alessandro Mazzotti</t>
  </si>
  <si>
    <t>Angelo Alessandro Mazzotti, “I.T.C. Di Vittorio – I.T.I. Lattanzio”, Roma, Italy</t>
  </si>
  <si>
    <t>All Sides to an Oval</t>
  </si>
  <si>
    <t>Properties, Parameters, and Borromini's Mysterious Construction</t>
  </si>
  <si>
    <t>X, 160 p. 129 illus., 126 illus. in color.</t>
  </si>
  <si>
    <t>Introduction.- Properties of a polycentric oval.-F .- Ruler/Compass constructions of simple ovals.- Ovals with given symmetry axis lines.- Ovals with unknown axis lines.-Inscribing and circumscribing ovals – The frame problem.- The stadium problem and the running track.- Parameter formulas for simple ovals and applications.- Parameter formulas for simple ovals.- Limitations for the frame problem.- Measuring a four-centre oval.- Optimisation problems for ovals.- Ovals with 4n centres.- Remarkable four-centre ovals .-Appendix.-References.-Acknowledgements.  &lt;div&gt;
&lt;/div&gt;</t>
  </si>
  <si>
    <t>This is the only book dedicated to the Geometry of Polycentric Ovals. It includes problem solving constructions and mathematical formulas. For anyone interested in drawing or recognizing an oval, this book gives all the necessary construction and calculation tools. More than 30 basic construction problems are solved, with references to Geogebra animation videos, plus the solution to the Frame Problem and solutions to the Stadium Problem.A chapter (co-written with Margherita Caputo) is dedicated to totally new hypotheses on the project of Borromini’s oval dome of the church of San Carlo alle Quattro Fontane in Rome. Another one presents the case study of the Colosseum as an example of ovals with eight centres.The book is unique and new in its kind: original contributions add up to about 60% of the whole book, the rest being taken from published literature (and mostly from other work by the same author). The primary audience is: architects, graphic designers, industrial designers, architecture historians, civil engineers; moreover, the systematic way in which the book is organised could make it a companion to a textbook on descriptive geometry or on CAD.</t>
  </si>
  <si>
    <t>978-3-319-39375-9</t>
  </si>
  <si>
    <t>978-3-319-81879-5</t>
  </si>
  <si>
    <t>978-1-4419-7891-2</t>
  </si>
  <si>
    <t>J. Michael McCarthy; Gim Song Soh</t>
  </si>
  <si>
    <t>J. Michael McCarthy, University of California, Irvine, Irvine, CA, USA; Gim Song Soh, Singapore Institute of Manufacturing Tec, Singapore, Singapore</t>
  </si>
  <si>
    <t>Geometric Design of Linkages</t>
  </si>
  <si>
    <t>XXVIII, 448 p.</t>
  </si>
  <si>
    <t>Robotics and Automation</t>
  </si>
  <si>
    <t>Introduction.- Analysis of Planar Linkages.- Graphical Synthesis in the Plane.- Planar Kinematics.- Algebraic Synthesis of Planar.- Multiloop Planar Linkages.- Analysis of Spherical Linkages.- Spherical Kinematics.- Algebraic Synthesis of Spherical Chains.- Multiloop Spherical.- Analysis of Spatial Chains.- Spatial Kinematics.- Algebraic Synthesis of Spatial.- Synthesis of Spatial Chains with Reachable Surface.- Clifford Algebra Synthesis of Spatial Chains.- Platform Manipulators.- References.</t>
  </si>
  <si>
    <t>This book is an introduction to the mathematical theory of design for articulated mechanical systems known as linkages. The focus is on sizing mechanical constraints that guide the movement of a work piece, or end-effector, of the system. The function of the device is prescribed as a set of positions to be reachable by the end-effector; and the mechanical constraints are formed by joints that limit relative movement. The goal is to find all the devices that can achieve a specific task. Formulated in this way the design problem is purely geometric in character. Robot manipulators, walking machines, and mechanical hands are examples of articulated mechanical systems that rely on simple mechanical constraints to provide a complex workspace for the end- effector. The principles presented in this book form the foundation for a design theory for these devices. The emphasis, however, is on articulated systems with fewer degrees of freedom than that of the typical robotic system, and therefore, less complexity. This book will be useful to mathematics, engineering and computer science departments teaching courses on mathematical modeling of robotics and other articulated mechanical systems.This new edition includes research results of the past decade on the synthesis of multi loop planar and spherical linkages, and the use of homotopy methods and Clifford algebras in the synthesis of spatial serial chains. One new chapter on the synthesis of spatial serial chains introduces numerical homotopy and the linear product decomposition of polynomial systems.  The second new chapter introduces the Clifford algebra formulation of the kinematics equations of serial chain robots. Examples are use throughout to demonstrate the theory.</t>
  </si>
  <si>
    <t>978-1-4419-7892-9</t>
  </si>
  <si>
    <t>978-1-4614-2767-4</t>
  </si>
  <si>
    <t>978-3-7643-8723-5</t>
  </si>
  <si>
    <t>R. Meester</t>
  </si>
  <si>
    <t>R. Meester, Vrije Univ. Fac. Exacte Wetenschappen, Amsterdam, Netherlands</t>
  </si>
  <si>
    <t>A Natural Introduction to Probability Theory</t>
  </si>
  <si>
    <t>X, 198 p.</t>
  </si>
  <si>
    <t>Experiments.- Random Variables and Random Vectors.- Random Walk.- Limit Theorems.- Intermezzo.- Continuous Random Variables and Vectors.- Infinitely Many Repetitions.- The Poisson Process.- Limit Theorems.- Extending the Probabilities.</t>
  </si>
  <si>
    <t>According to Leo Breiman (1968), probability theory has a right and a left hand. The right hand refers to rigorous mathematics, and the left hand refers to ‘pro- bilistic thinking’. The combination of these two aspects makes probability theory one of the most exciting ?elds in mathematics. One can study probability as a purely mathematical enterprise, but even when you do that, all the concepts that arisedo haveameaningontheintuitivelevel.Forinstance,wehaveto de?newhat we mean exactly by independent events as a mathematical concept, but clearly, we all know that when we ?ip a coin twice, the event that the ?rst gives heads is independent of the event that the second gives tails. Why have I written this book? I have been teaching probability for more than ?fteen years now, and decided to do something with this experience. There are already many introductory texts about probability, and there had better be a good reason to write a new one. I will try to explain my reasons now.</t>
  </si>
  <si>
    <t>978-3-7643-8724-2</t>
  </si>
  <si>
    <t>978-3-319-30395-6</t>
  </si>
  <si>
    <t>Alko R. Meijer</t>
  </si>
  <si>
    <t>Alko R. Meijer, Tokai, Cape Town, South Africa</t>
  </si>
  <si>
    <t>Algebra for Cryptologists</t>
  </si>
  <si>
    <t>XIV, 301 p. 6 illus.</t>
  </si>
  <si>
    <t>Data Structures and Information Theory</t>
  </si>
  <si>
    <t>&lt;div&gt;Prerequisites and Notation.- Basic Properties of the Integers.- Groups, Rings and Ideals.- Applications to Public Key Cryptography.- Fields.- Properties of Finite Fields.- Applications to Stream Ciphers.- Boolean Functions.- Applications to Block Ciphers.- Number Theory in Public Key Cryptography.- Where do we go from here?.- Probability.   &lt;/div&gt;</t>
  </si>
  <si>
    <t>This textbook provides an introduction to the mathematics on which modern cryptology is based. It covers not only public key cryptography, the glamorous component of modern cryptology, but also pays considerable attention to secret key cryptography, its workhorse in practice.
Modern cryptology has been described as the science of the integrity of information, covering all aspects like confidentiality, authenticity and non-repudiation and also including the protocols required for achieving these aims. In both theory and practice it requires notions and constructions from three major disciplines: computer science, electronic engineering and mathematics. Within mathematics, group theory, the theory of finite fields, and elementary number theory as well as some topics not normally covered in courses in algebra, such as the theory of Boolean functions and Shannon theory, are involved.
Although essentially self-contained, a degree of mathematical maturity on the part of the reader is assumed, corresponding to his or her background in computer science or engineering. Algebra for Cryptologists is a textbook for an introductory course in cryptography or an upper undergraduate course in algebra, or for self-study in preparation for postgraduate study in cryptology.</t>
  </si>
  <si>
    <t>978-3-319-30396-3</t>
  </si>
  <si>
    <t>978-3-319-80799-7</t>
  </si>
  <si>
    <t>978-1-4939-1925-3</t>
  </si>
  <si>
    <t>Peter R. Mercer</t>
  </si>
  <si>
    <t>Peter R. Mercer, SUNY Buffalo State, Buffalo, NY, USA</t>
  </si>
  <si>
    <t>More Calculus of a Single Variable</t>
  </si>
  <si>
    <t>XVI, 411 p. 60 illus.</t>
  </si>
  <si>
    <t>Preface.- 1 The Real Numbers.- 2 Famous Inequalities.- 3 Continuous Functions.- 4 Differentiable Functions.- 5 The Mean Value Theorem.- 6 The Exponential Function.- 7 Other Mean Value Theorems.- 8 Convex Functions and Taylor's Theorem.- 9 Integration of Continuous Functions.- 10 The Fundamental Theorem of Calculus.- 11 Techniques of Integration.- 12 Classic Examples.- 13 Simple Quadrature Rules.- 14 Error Terms.- A The Proof of Theorem 9.1.- Index.</t>
  </si>
  <si>
    <t>This book goes beyond the basics of a first course in calculus to reveal the power and richness of the subject. Standard topics from calculus — such as the real numbers, differentiation and integration, mean value theorems, the exponential function — are reviewed and elucidated before digging into a deeper exploration of theory and applications, such as the AGM inequality, convexity, the art of integration, and explicit formulas for π. Further topics and examples are introduced through a plethora of exercises that both challenge and delight the reader. While the reader is thereby exposed to the many threads of calculus, the coherence of the subject is preserved throughout by an emphasis on patterns of development, of proof and argumentation, and of generalization.More Calculus of a Single Variable is suitable as a text for a course in advanced calculus, as a supplementary text for courses in analysis, and for self-study by students, instructors, and, indeed, all connoisseurs of ingenious calculations.</t>
  </si>
  <si>
    <t>978-1-4939-1926-0</t>
  </si>
  <si>
    <t>978-1-4939-4681-5</t>
  </si>
  <si>
    <t>978-3-319-53690-3</t>
  </si>
  <si>
    <t>Kenneth R. Meyer; Daniel C. Offin</t>
  </si>
  <si>
    <t>Kenneth R. Meyer, University of Cincinnati, Cincinnati, OH, USA; Daniel C. Offin, Queen’s University, Kingston, ON, Canada</t>
  </si>
  <si>
    <t>Introduction to Hamiltonian Dynamical Systems and the N-Body Problem</t>
  </si>
  <si>
    <t>XIII, 384 p. 40 illus., 9 illus. in color.</t>
  </si>
  <si>
    <t>Beginnings.- Hamiltonian Systems.- Celestial Mechanics.- The Restricted Problem.- Topics in Linear Theory.- Local Geometric Theory.- Symplectic Geometry.- Special Coordinates.- Poincaré’s Continuation Method.- Normal Forms.- Bifurcations of Periodic Orbits.- Stability and KAM Theory.- Variational Techniques.</t>
  </si>
  <si>
    <t>This third edition text provides expanded material on the restricted three body problem and celestial mechanics.  With each chapter containing new content, readers are provided with new material on reduction, orbifolds, and the regularization of the Kepler problem, all of which are provided with applications.  The previous editions grew out of graduate level courses in mathematics, engineering, and physics given at several different universities.  The courses took students who had some background in differential equations and lead them through a systematic grounding in the theory of Hamiltonian mechanics from a dynamical systems point of view.This text provides a mathematical structure of celestial mechanics ideal for beginners, and will be useful to graduate students and researchers alike. Reviews of the second edition:'The primary subject here is the basic theory of Hamiltonian differential equations studied from the perspective of differential dynamical systems. The N-body problem is used as the primary example of a Hamiltonian system, a touchstone for the theory as the authors develop it. This book is intended to support a first course at the graduate level for mathematics and engineering students. … It is a well-organized and accessible introduction to the subject … . This is an attractive book … .' (William J. Satzer, The Mathematical Association of America, March, 2009) “The second edition of this text infuses new mathematical substance and relevance into an already modern classic … and is sure to excite future generations of readers. … This outstanding book can be used not only as an introductory course at the graduate level in mathematics, but also as course material for engineering graduate students. … it is an elegant and invaluable reference for mathematicians and scientists with an interest in classical and celestial mechanics, astrodynamics, physics, biology, and related fields.” (Marian Gidea, Mathematical Reviews, Issue 2010 d)</t>
  </si>
  <si>
    <t>978-3-319-53691-0</t>
  </si>
  <si>
    <t>978-3-319-85218-8</t>
  </si>
  <si>
    <t>978-0-387-22356-8</t>
  </si>
  <si>
    <t>Ezra Miller; Bernd Sturmfels</t>
  </si>
  <si>
    <t>Ezra Miller, University of Minnesota School of Mathematics, Minneapolis, MN, USA; Bernd Sturmfels, University of California, Berkeley, Berkeley, CA, USA</t>
  </si>
  <si>
    <t>Combinatorial Commutative Algebra</t>
  </si>
  <si>
    <t>XIV, 420 p.</t>
  </si>
  <si>
    <t>Monomial Ideals.- Squarefree monomial ideals.- Borel-fixed monomial ideals.- Three-dimensional staircases.- Cellular resolutions.- Alexander duality.- Generic monomial ideals.- Toric Algebra.- Semigroup rings.- Multigraded polynomial rings.- Syzygies of lattice ideals.- Toric varieties.- Irreducible and injective resolutions.- Ehrhart polynomials.- Local cohomology.- Determinants.- Plücker coordinates.- Matrix Schubert varieties.- Antidiagonal initial ideals.- Minors in matrix products.- Hilbert schemes of points.</t>
  </si>
  <si>
    <t>Combinatorial commutative algebra is an active area of research with thriving connections to other fields of pure and applied mathematics. This book provides a self-contained introduction to the subject, with an emphasis on combinatorial techniques for multigraded polynomial rings, semigroup algebras, and determinantal rings. The eighteen chapters cover a broad spectrum of topics, ranging from homological invariants of monomial ideals and their polyhedral resolutions, to hands-on tools for studying algebraic varieties with group actions, such as toric varieties, flag varieties, quiver loci, and Hilbert schemes. Over 100 figures, 250 exercises, and pointers to the literature make this book appealing to both graduate students and researchers.</t>
  </si>
  <si>
    <t>978-0-387-27103-3</t>
  </si>
  <si>
    <t>978-0-387-23707-7</t>
  </si>
  <si>
    <t>978-1-4939-6941-8</t>
  </si>
  <si>
    <t>James A. Mingo; Roland Speicher</t>
  </si>
  <si>
    <t>James A. Mingo, Queen’s University, Kingston, ON, Canada; Roland Speicher, Universität des Saarlandes, Saarbrücken, Germany</t>
  </si>
  <si>
    <t>Free Probability and Random Matrices</t>
  </si>
  <si>
    <t>XIV, 336 p. 45 illus.</t>
  </si>
  <si>
    <t>1. Asymptotic Freeness of Gaussian Random Matrices.- 2. The Free Central Limit Theorem and Free Cumulants.- 3. Free Harmonic Analysis.- 4. Asymptotic Freeness.- 5. Second Order Freeness.- 6. Free Group Factors and Freeness.- 7. Free Entropy X-the Microstates Approach via Large Deviations.- Free Entropy X*-the Non-Microstates Approach via Free Fisher Information.- 9. Operator-Valued Free Probability Theory and Block Random Matrices.- 10. Polynomials in Free Variables and Operator-Valued Convolution.- 11. Brown Measure.- Solutions to Exercises.- References.- Index of Exercises.</t>
  </si>
  <si>
    <t>This volume opens the world of free probability to a wide variety of readers. From its roots in the theory of operator algebras, free probability has intertwined with non-crossing partitions, random matrices, applications in wireless communications, representation theory of large groups, quantum groups, the invariant subspace problem, large deviations, subfactors, and beyond. This book puts a special emphasis on the relation of free probability to random matrices, but also touches upon the operator algebraic, combinatorial, and analytic aspects of the theory.
The book serves as a combination textbook/research monograph, with self-contained chapters, exercises scattered throughout the text, and coverage of important ongoing progress of the theory. It will appeal to graduate students and all mathematicians interested in random matrices and free probability from the point of view of operator algebras, combinatorics, analytic functions, or applications in engineering and statistical physics.</t>
  </si>
  <si>
    <t>978-1-4939-6942-5</t>
  </si>
  <si>
    <t>978-1-4939-8346-9</t>
  </si>
  <si>
    <t>978-1-4471-7347-2</t>
  </si>
  <si>
    <t>Ilya Molchanov</t>
  </si>
  <si>
    <t>Ilya Molchanov, University of Bern, Bern, Switzerland</t>
  </si>
  <si>
    <t>Theory of Random Sets</t>
  </si>
  <si>
    <t>XVI, 678 p. 26 illus.</t>
  </si>
  <si>
    <t>1 Random Closed Sets and Capacity Functionals.- 2 Expectations of Random Sets.- 3 Minkowski Sums.- 4 Unions of Random Sets.- 5 Random Sets and Random Functions.- A Topological spaces and metric spaces.- B Linear spaces.- C Space of closed sets.- D Compact sets and the Hausdorff metric.- E Multifunctions and semicontinuity.- F Measures and probabilities.- G Capacities.- H Convex sets.- I Semigroups, cones, and harmonic analysis.- J Regular variation.- References.</t>
  </si>
  <si>
    <t>This monograph, now in a thoroughly revised second edition, offers the latest research on random sets. It has been extended to include substantial developments achieved since 2005, some of them motivated by applications of random sets to econometrics and finance.  The present volume builds on the foundations laid by Matheron and others, including the vast advances in stochastic geometry, probability theory, set-valued analysis, and statistical inference. It shows the various interdisciplinary relationships of random set theory within other parts of mathematics, and at the same time fixes terminology and notation that often vary in the literature, establishing it as a natural part of modern probability theory and providing a platform for future development. It is completely self-contained, systematic and exhaustive, with the full proofs that are necessary to gain insight.  Aimed at research level, Theory of Random Sets will be an invaluable reference for probabilists; mathematicians working in convex and integral geometry, set-valued analysis, capacity and potential theory; mathematical statisticians in spatial statistics and uncertainty quantification; specialists in mathematical economics, econometrics, decision theory, and mathematical finance; and electronic and electrical engineers interested in image analysis.</t>
  </si>
  <si>
    <t>978-1-4471-7349-6</t>
  </si>
  <si>
    <t>978-3-319-50656-2</t>
  </si>
  <si>
    <t>Leone Montagnini</t>
  </si>
  <si>
    <t>Leone Montagnini, Biblioteche di Roma, Rome, Italy</t>
  </si>
  <si>
    <t>Harmonies of Disorder</t>
  </si>
  <si>
    <t>Norbert Wiener: A Mathematician-Philosopher of Our Time</t>
  </si>
  <si>
    <t>XX, 307 p. 1 illus.</t>
  </si>
  <si>
    <t>Biography</t>
  </si>
  <si>
    <t>Introduction.- PART I 1894-1918.- Chapter 1 – Roots.- Chapter 2 – Education.- Chapter 3 - A young Philosopher.- PART II 1919-1939.- Chapter 4 - A Mathematician at work.- Chapter 5 - Reflections on Science and Technology.- PART III. 1940-1945.- Chapter 6 - Military Research Projects.- PART IV - 1946-1964.- Chapter 7 - After Hiroshima and Nagasaki.- Chapter 8 - The book Cybernetics.- Ch. 9 - After Cybernetics.- Conclusions.- References.- Index of names.- Subject index.</t>
  </si>
  <si>
    <t xml:space="preserve">This book presents the entire body of thought of Norbert Wiener (1894–1964), knowledge of which is essential if one wishes to understand and correctly interpret the age in which we live. The focus is in particular on the philosophical and sociological aspects of Wiener’s thought, but these aspects are carefully framed within the context of his scientific journey. Important biographical events, including some that were previously unknown, are also highlighted, but while the book has a biographical structure, it is not only a biography. The book is divided into four chronological sections, the first two of which explore Wiener’s development as a philosopher and logician and his brilliant interwar career as a mathematician, supported by his philosophical background. The third section considers his research during World War II, which drew upon his previous scientific work and reflections and led to the birth of cybernetics. Finally, the radical post-war shift in Wiener’s intellectual path is considered, examining how he came to abandon computer science projects and commenced ceaseless public reflections on the new sciences and technologies of information, their social effects, and the need for responsibility in science. </t>
  </si>
  <si>
    <t>978-3-319-50657-9</t>
  </si>
  <si>
    <t>978-3-319-59968-7</t>
  </si>
  <si>
    <t>Hugh Montgomery; Ashkan Nikeghbali; Michael Th. Rassias</t>
  </si>
  <si>
    <t>Hugh Montgomery, University of Michigan, Ann Arbor, MI; Ashkan Nikeghbali, Universität Zürich, Zürich, Switzerland; Michael Th. Rassias, Universität Zürich, Zürich, Switzerland</t>
  </si>
  <si>
    <t>Exploring the Riemann Zeta Function</t>
  </si>
  <si>
    <t>190 years from Riemann's Birth</t>
  </si>
  <si>
    <t>X, 298 p. 7 illus., 5 illus. in color.</t>
  </si>
  <si>
    <t>Preface (Dyson).- 1. An introduction to Riemann's life, his mathematics, and his work on the zeta function (R. Baker).- 2. Ramanujan's formula for zeta (2n+1) (B.C. Berndt, A. Straub).- 3. Towards a fractal cohomology: Spectra of Polya-Hilbert operators, regularized determinants, and Riemann zeros (T. Cobler, M.L. Lapidus).- The Temptation of the Exceptional Characters (J.B. Friedlander, H. Iwaniec).- 4. The Temptation of the Exceptional Characters (J.B. Friedlander, H. Iwaniec).- 5. Arthur's truncated Eisenstein series for SL(2,Z) and the Riemann Zeta Function, A Survey (D. Goldfield).- 6. On a Cubic moment of Hardy's function with a shift (A. Ivic).- 7. Some analogues of pair correlation of Zeta Zeros (Y. Karabulut, C.Y. Yıldırım).- 8. Bagchi's Theorem for families of automorphic forms (E. Kowalski).- 9. The Liouville function and the Riemann hypothesis (M.J. Mossinghoff, T.S. Trudgian).- 10. Explorations in the theory of partition zeta functions (K. Ono, L. Rolen, R. Schneider).- 11. Reading Riemann (S.J. Patterson).- 12. A Taniyama product for the Riemann zeta function (D.E. Rohrlichłł).</t>
  </si>
  <si>
    <t>Exploring the Riemann Zeta Function: 190 years from Riemann's Birth presents a collection of chapters contributed by eminent experts devoted to the Riemann Zeta Function, its generalizations, and their various applications to several scientific disciplines, including Analytic Number Theory, Harmonic Analysis, Complex Analysis, Probability Theory, and related subjects. The book focuses on both old and new results towards the solution of long-standing problems as well as it features some key historical remarks. The purpose of this volume is to present in a unified way broad and deep areas of research in a self-contained manner. It will be particularly useful for graduate courses and seminars as well as it will make an excellent reference tool for graduate students and researchers in Mathematics, Mathematical Physics, Engineering and Cryptography.</t>
  </si>
  <si>
    <t>978-3-319-59969-4</t>
  </si>
  <si>
    <t>978-1-4899-7981-0</t>
  </si>
  <si>
    <t>Jean-Michel Muller</t>
  </si>
  <si>
    <t>Jean-Michel Muller, École Normale Supérieure de Lyon CNRS, Lyon CX 07, France</t>
  </si>
  <si>
    <t>Elementary Functions</t>
  </si>
  <si>
    <t>Algorithms and Implementation</t>
  </si>
  <si>
    <t>XXV, 283 p. 40 illus.</t>
  </si>
  <si>
    <t>Introduction.- Introduction to Computer Arithmetic.- Part I: Algorithms Based on Polynomial Approximation and/or Table Lookup, Multiple-Precision Evaluation of Functions.- The Classical Theory of Polynomial or Rational Approximations.- Polynomial Approximations with Special Constraints.- Polynomial Evaluation.- Table-Based Methods.- Multiple-Precision Evaluation of Functions.- Part II: Shift-and-Add Algorithms.- Introduction to Shift-and-Add Algorithms.- The CORDIC Algorithm.- Some Other Shift-and-Add Algorithms.- Part III: Range Reduction, Final Rounding, and Exceptions.- Range Reduction.- Final Rounding.- Miscellaneous.- Examples of Implementation.- References.- Index.</t>
  </si>
  <si>
    <t>&lt;div&gt;This textbook presents the concepts and tools necessary to understand, build, and implement algorithms for computing elementary functions (e.g., logarithms, exponentials, and the trigonometric functions).  Both hardware- and software-oriented algorithms are included, along with issues related to accurate floating-point implementation.  This third edition has been updated and expanded to incorporate the most recent advances in the field, new elementary function algorithms, and function software.&lt;/div&gt;&lt;div&gt;
&lt;/div&gt;&lt;div&gt;After a preliminary chapter that briefly introduces some fundamental concepts of computer arithmetic, such as floating-point arithmetic and redundant number systems, the text is divided into three main parts.  Part I considers the computation of elementary functions using algorithms based on polynomial or rational approximations and using table-based methods;  the final chapter in this section deals with basic principles of multiple-precision arithmetic.  Part II is devoted to a presentation of “shift-and-add” algorithms (hardware-oriented algorithms that use additions and shifts only).  Issues related to accuracy, including range reduction, preservation of monotonicity, and correct rounding, as well as some examples of implementation are explored in Part III.  Numerous examples of command lines and full programs are provided throughout for various software packages, including Maple, Sollya, and Gappa.  New to this edition are an in-depth overview of the IEEE-754-2008 standard for floating-point arithmetic; a section on using double- and triple-word numbers; a presentation of new tools for designing accurate function software; and a section on the Toom-Cook family of multiplication algorithms.&lt;/div&gt;&lt;div&gt;
&lt;/div&gt;&lt;div&gt;The techniques presented in this book will be of interest to implementers of elementary function libraries or circuits and programmers of numerical applications.  Additionally, graduate and advanced undergraduate students, professionals, and researchers in scientific computing, numerical analysis, software engineering, and computer engineering will find this a useful reference and resource.&lt;/div&gt;&lt;div&gt;
&lt;/div&gt;&lt;div&gt;PRAISE FOR PREVIOUS EDITIONS&lt;/div&gt;&lt;div&gt;
&lt;/div&gt;&lt;div&gt;“[T]his book seems like an essential reference for the experts (which I'm not).  More importantly, this is an interesting book for the curious (which I am).  In this case, you'll probably learn many interesting things from this book.  If you teach numerical analysis or approximation theory, then this book will give you some good examples to discuss in class.' — MAA Reviews (Review of Second Edition)&lt;/div&gt;&lt;div&gt;
&lt;/div&gt;&lt;div&gt;'The rich content of ideas sketched or presented in some detail in this book is supplemented by a list of over three hundred references, most of them of 1980 or more recent.  The book also contains some relevant typical programs.' — Zentralblatt MATH (Review of Second Edition)&lt;/div&gt;&lt;div&gt;
&lt;/div&gt;&lt;div&gt;“I think that the book will be very valuable to students both in numerical analysis and in computer science.  I found [it to be] well written and containing much interesting material, most of the time disseminated in specialized papers published in specialized journals difficult to find.' — Numerical Algorithms (Review of First Edition)&lt;/div&gt;&lt;div&gt;
&lt;/div&gt;</t>
  </si>
  <si>
    <t>978-1-4899-7983-4</t>
  </si>
  <si>
    <t>978-0-387-22182-3</t>
  </si>
  <si>
    <t>M. Ram Murty; Jody (Indigo) Esmonde</t>
  </si>
  <si>
    <t>M. Ram Murty, Queen's University Jeffery Hall, Kingston, ON, Canada; Jody (Indigo) Esmonde, McGill University Dept. Mathematics &amp; Statistics, Montreal, QC, Canada</t>
  </si>
  <si>
    <t>Problems in Algebraic Number Theory</t>
  </si>
  <si>
    <t>XVI, 352 p.</t>
  </si>
  <si>
    <t>Problems.- Elementary Number Theory.- Euclidean Rings.- Algebraic Numbers and Integers.- Integral Bases.- Dedekind Domains.- The Ideal Class Group.- Quadratic Reciprocity.- The Structure of Units.- Higher Reciprocity Laws.- Analytic Methods.- Density Theorems.- Solutions.- Elementary Number Theory.- Euclidean Rings.- Algebraic Numbers and Integers.- Integral Bases.- Dedekind Domains.- The Ideal Class Group.- Quadratic Reciprocity.- The Structure of Units.- Higher Reciprocity Laws.- Analytic Methods.- Density Theorems.</t>
  </si>
  <si>
    <t>Asking how one does mathematical research is like asking how a composer creates a masterpiece. No one really knows. However, it is a recognized fact that problem solving plays an important role in training the mind of a researcher. It would not be an exaggeration to say that the ability to do mathematical research lies essentially asking 'well-posed' questions. The approach taken by the authors in Problems in Algebraic Number Theory is based on the principle that questions focus and orient the mind. The book is a collection of about 500 problems in algebraic number theory, systematically arranged to reveal ideas and concepts in the evolution of the subject. While some problems are easy and straightforward, others are more difficult. For this new edition the authors added a chapter and revised several sections. The text is suitable for a first course in algebraic number theory with minimal supervision by the instructor. The exposition facilitates independent study, and students having taken a basic course in calculus, linear algebra, and abstract algebra will find these problems interesting and challenging. For the same reasons, it is ideal for non-specialists in acquiring a quick introduction to the subject.</t>
  </si>
  <si>
    <t>978-0-387-26998-6</t>
  </si>
  <si>
    <t>978-1-4419-1967-0</t>
  </si>
  <si>
    <t>978-3-319-68296-9</t>
  </si>
  <si>
    <t>Giovanni Naldi; Thierry Nieus</t>
  </si>
  <si>
    <t>Giovanni Naldi, University of Milan, Milan, Italy; Thierry Nieus, University of Milan, Milan, Italy</t>
  </si>
  <si>
    <t>Mathematical and Theoretical Neuroscience</t>
  </si>
  <si>
    <t>Cell, Network and Data Analysis</t>
  </si>
  <si>
    <t>IX, 253 p.</t>
  </si>
  <si>
    <t>Computer Appl. in Life Sciences</t>
  </si>
  <si>
    <t>1 Simulating cortical Local Field Potentials and Thalamus dynamic regimes with integrate-and-fire neurons.- 2 Computational modeling as a means to defining neuronal spike pattern behaviors.- 3 Chemotactic guidance of growth cones: a hybrid computational model.- 4 Mathematical Modeling of Cerebellar Granular Layer Neurons and Network Activity: Information Estimation, Population Behaviour and Robotic Abstractions.- 5 Bifurcation analysis of a sparse neural network with cubic topology.- 6 Simultaneous jumps in interacting particle systems: from neuronal networks to a general framework.- 7 Neural fields: Localised states with piece-wise constant interactions.- 8 Mathematical models of visual perception based on cortical architectures.- 9 Mathematical models of visual perception for the analysis of Geometrical optical illusions.- 10 Exergaming for autonomous rehabilitation.- 11 E-infrastructures for neuroscientists: the GAAIN and neuGRID examples.- 12 Nonlinear Time series Analysis.- 13 Measures of spike train synchrony and Directionality.- 14 Space-by-time tensor decomposition of single-trial analysis of neural signals.- 15 Inverse Modeling for MEG/EEG data.</t>
  </si>
  <si>
    <t>This volume gathers contributions from theoretical, experimental and computational researchers who are working on various topics in theoretical/computational/mathematical neuroscience. The focus is on mathematical modeling, analytical and numerical topics, and statistical analysis in neuroscience with applications. The following subjects are considered: mathematical modelling in Neuroscience, analytical  and numerical topics;  statistical analysis in Neuroscience; Neural Networks; Theoretical Neuroscience. The book is addressed to researchers involved in mathematical models applied to neuroscience.</t>
  </si>
  <si>
    <t>978-3-319-68297-6</t>
  </si>
  <si>
    <t>978-3-319-32160-8</t>
  </si>
  <si>
    <t>John Forbes Nash, Jr.; Michael Th. Rassias</t>
  </si>
  <si>
    <t>John Forbes Nash, Jr., Senior Research Mathematician, Princeton University, Princeton, NJ, USA; Michael Th. Rassias, Princeton University, Princeton, NJ, USA</t>
  </si>
  <si>
    <t>Open Problems in Mathematics</t>
  </si>
  <si>
    <t>XIII, 543 p. 88 illus., 17 illus. in color.</t>
  </si>
  <si>
    <t xml:space="preserve">Preface (J.F. Nash, Jr., M.Th. Rassias).- Introduction (M. Gromov).- 1. P Versus NP (S. Aaronson).- 2. From Quantum Systems to L-Functions: Pair Correlation Statistics and Beyond (O. Barrett, F.W.K. Firk, S.J. Miller, C. Turnage-Butterbaugh).- 3. The Generalized Fermat Equation (M. Bennett, P. Mihăilescu, S. Siksek).- 4. The Conjecture of Birch and Swinnerton-Dyer (J. Coates).- 5. An Essay on the Riemann Hypothesis (A. Connes).- 6. Navier Stokes Equations (P. Constantin).- 7. Plateau's Problem (J. Harrison, H. Pugh).- 8. The Unknotting Problem (L.H. Kauffman).- 9. How Can Cooperative Game Theory Be Made More Relevant to Econimics? (E. Maskin).- 10. The Erdős-Szekeres Problem (W. Morris, V. Soltan).- 11. Novikov's Conjecture (J. Rosenberg).- The Discrete Logarithm Problem (R. Schoof).- 13. Hadwiger's Conjecture (P. Seymour).- 14. The Hadwiger-Nelson Problem (A. Soifer).- 15. Erdős's Unit Distance Problem (E. Szemerédi).- 16. Goldbach's Conjectures (R.C. Vaughan).- 17. The Hodge Conjecture (C. Voisin). </t>
  </si>
  <si>
    <t>The goal in putting together this unique compilation was to present the current status of the solutions to some of the most essential open problems in pure and applied mathematics. Emphasis is also given to problems in interdisciplinary research for which mathematics plays a key role.  This volume comprises highly selected contributions by some of the most eminent mathematicians in the international mathematical community on longstanding problems in very active domains of mathematical research. A joint preface by the two volume editors is followed by a personal farewell to John F. Nash, Jr. written by Michael Th. Rassias. An introduction by Mikhail Gromov highlights some of Nash’s legendary mathematical achievements. 
The treatment in this book includes open problems in the following fields: algebraic geometry, number theory, analysis, discrete mathematics, PDEs, differential geometry, topology, K-theory, game theory, fluid mechanics, dynamical systems and ergodic theory, cryptography, theoretical computer science, and more. Extensive discussions surrounding the progress made for each problem are designed to reach a wide community of readers, from graduate students and established research mathematicians to physicists, computer scientists, economists, and research scientists who are looking to develop essential and modern new methods and theories to solve a variety of open problems.</t>
  </si>
  <si>
    <t>978-3-319-32162-2</t>
  </si>
  <si>
    <t>978-3-319-81210-6</t>
  </si>
  <si>
    <t>978-0-387-98912-9</t>
  </si>
  <si>
    <t>Melvyn B. Nathanson</t>
  </si>
  <si>
    <t>Melvyn B. Nathanson, City University of New York Lehman College, Bronx, NY, USA</t>
  </si>
  <si>
    <t>Elementary Methods in Number Theory</t>
  </si>
  <si>
    <t>XVIII, 514 p.</t>
  </si>
  <si>
    <t>A First Course in Number Theory.- Divisibility and Primes.- Congruences.- Primitive Roots and Quadratic Reciprocity.- Fourier Analysis on Finite Abelian Groups.- The abc Conjecture.- Divisors and Primes in Multiplicative Number Theory.- Arithmetic Functions.- Divisor Functions.- Prime Numbers.- The Prime Number Theorem.- Primes in Arithmetic Progressions.- Three Problems in Additive Number Theory.- Waring’s Problem.- Sums of Sequences of Polynomials.- Liouville’s Identity.- Sums of an Even Number of Squares.- Partition Asymptotics.- An Inverse Theorem for Partitions.</t>
  </si>
  <si>
    <t>Elementary Methods in Number Theory begins with 'a first course in number theory' for students with no previous knowledge of the subject. The main topics are divisibility, prime numbers, and congruences. There is also an introduction to Fourier analysis on finite abelian groups, and a discussion on the abc conjecture and its consequences in elementary number theory. In the second and third parts of the book, deep results in number theory are proved using only elementary methods. Part II is about multiplicative number theory, and includes two of the most famous results in mathematics: the Erdös-Selberg elementary proof of the prime number theorem, and Dirichlets theorem on primes in arithmetic progressions. Part III is an introduction to three classical topics in additive number theory: Warings problems for polynomials, Liouvilles method to determine the number of representations of an integer as the sum of an even number of squares, and the asymptotics of partition functions. Melvyn B. Nathanson is Professor of Mathematics at the City University of New York (Lehman College and the Graduate Center). He is the author of the two other graduate texts: Additive Number Theory: The Classical Bases and Additive Number Theory: Inverse Problems and the Geometry of Sumsets.</t>
  </si>
  <si>
    <t>978-0-387-22738-2</t>
  </si>
  <si>
    <t>978-1-4757-7392-7</t>
  </si>
  <si>
    <t>978-1-4020-7553-7</t>
  </si>
  <si>
    <t>Y. Nesterov</t>
  </si>
  <si>
    <t>Y. Nesterov, Université Catholique de Louvain Center for Operations Reserach &amp;, Leuven, Belgium</t>
  </si>
  <si>
    <t>Introductory Lectures on Convex Optimization</t>
  </si>
  <si>
    <t>A Basic Course</t>
  </si>
  <si>
    <t>XVIII, 236 p.</t>
  </si>
  <si>
    <t>It was in the middle of the 1980s, when the seminal paper by Kar­ markar opened a new epoch in nonlinear optimization. The importance of this paper, containing a new polynomial-time algorithm for linear op­ timization problems, was not only in its complexity bound. At that time, the most surprising feature of this algorithm was that the theoretical pre­ diction of its high efficiency was supported by excellent computational results. This unusual fact dramatically changed the style and direc­ tions of the research in nonlinear optimization. Thereafter it became more and more common that the new methods were provided with a complexity analysis, which was considered a better justification of their efficiency than computational experiments. In a new rapidly develop­ ing field, which got the name 'polynomial-time interior-point methods', such a justification was obligatory. Afteralmost fifteen years of intensive research, the main results of this development started to appear in monographs [12, 14, 16, 17, 18, 19]. Approximately at that time the author was asked to prepare a new course on nonlinear optimization for graduate students. The idea was to create a course which would reflect the new developments in the field. Actually, this was a major challenge. At the time only the theory of interior-point methods for linear optimization was polished enough to be explained to students. The general theory of self-concordant functions had appeared in print only once in the form of research monograph [12].</t>
  </si>
  <si>
    <t>978-1-4419-8853-9</t>
  </si>
  <si>
    <t>978-3-642-35436-6</t>
  </si>
  <si>
    <t>Jürgen Neukirch</t>
  </si>
  <si>
    <t>Jürgen Neukirch, Universität Regensburg, Regensburg, Germany</t>
  </si>
  <si>
    <t>Class Field Theory</t>
  </si>
  <si>
    <t>-The Bonn Lectures- Edited by Alexander Schmidt</t>
  </si>
  <si>
    <t>XI, 184 p.</t>
  </si>
  <si>
    <t>Cohomology of Finite Groups.- Local Class Field Theory.- Global Class Field Theory.</t>
  </si>
  <si>
    <t>The present manuscript is an improved edition of a text that first appeared under the same title in Bonner Mathematische Schriften, no.26, and originated from a series of lectures given by the author in 1965/66 in Wolfgang Krull's seminar in Bonn. Its main goal is to provide the reader, acquainted with the basics of algebraic number theory, a quick and immediate access to class field theory. This script consists of three parts, the first of which discusses the cohomology of finite groups. The second part discusses local class field theory, and the third part concerns the class field theory of finite algebraic number fields.</t>
  </si>
  <si>
    <t>978-3-642-35437-3</t>
  </si>
  <si>
    <t>978-1-4939-3222-1</t>
  </si>
  <si>
    <t>Yves Nievergelt</t>
  </si>
  <si>
    <t>Yves Nievergelt, Eastern Washington University, Cheney, WA, USA</t>
  </si>
  <si>
    <t>Logic, Mathematics, and Computer Science</t>
  </si>
  <si>
    <t>Modern Foundations with Practical Applications</t>
  </si>
  <si>
    <t>XII, 391 p. 9 illus., 4 illus. in color.</t>
  </si>
  <si>
    <t>Preface.- 1. Propositional Logic: Proofs from Axioms and Inference Rules.- 2. First Order Logic: Proofs with Quantifiers.- 3. Set Theory: Proofs by Detachment, Contraposition, and Contradiction.- 4. Mathematical Induction: Definitions and Proofs by Induction.- 5. Well-Formed Sets: Proofs by Transfinite Induction with Already Well-Ordered Sets.- 6. The Axiom of Choice: Proofs by Transfinite Induction.- 7. Applications: Nobel-Prize Winning Applications of Sets, Functions, and Relations.- 8. Solutions to Some Odd-Numbered Exercises.- References.- Index.</t>
  </si>
  <si>
    <t>This text for the first or second year undergraduate in mathematics, logic, computer science, or social sciences, introduces the reader to logic, proofs, sets, and number theory. It also serves as an excellent independent study reference and resource for instructors. Adapted from Foundations of Logic and Mathematics: Applications to Science and Cryptography © 2002 Birkhӓuser, this second edition provides a modern introduction to the foundations of logic, mathematics, and computers science, developing the theory that demonstrates construction of all mathematics and theoretical computer science from logic and set theory.  The focuses is on foundations, with specific statements of all the associated axioms and rules of logic and set theory, and  provides complete details and derivations of formal proofs. Copious references to literature that document historical development is also provided.Answers are found to many questions that usually remain unanswered: Why is the truth table for logical implication so unintuitive? Why are there no recipes to design proofs? Where do these numerous mathematical rules come from? What issues in logic, mathematics, and computer science still remain unresolved? And the perennial question: In what ways are we going to use this material?   Additionally, the selection of topics presented reflects many major accomplishments from the twentieth century and includes applications in game theory and Nash's equilibrium, Gale and Shapley's match making algorithms, Arrow's Impossibility Theorem in voting, to name a few. From the reviews of the first edition:'...All the results are proved in full detail from first principles...remarkably, the arithmetic laws on the rational numbers are proved, step after step, starting from the very definitions!...This is a valuable reference text and a useful companion for anybody wondering how basic mathematical concepts can be rigorously developed within set theory.'—MATHEMATICAL REVIEWS 'Rigorous and modern in its theoretical aspect, attractive as a detective novel in its applied aspects, this paper book deserves the attention of both beginners and advanced students in mathematics, logic and computer sciences as well as in social sciences.'—Zentralblatt MATH</t>
  </si>
  <si>
    <t>978-1-4939-3223-8</t>
  </si>
  <si>
    <t>978-1-4939-3713-4</t>
  </si>
  <si>
    <t>978-981-10-6792-1</t>
  </si>
  <si>
    <t>Takefumi Nosaka</t>
  </si>
  <si>
    <t>Takefumi Nosaka, Tokyo Institute of Technology, Tokyo, Japan</t>
  </si>
  <si>
    <t>Quandles and Topological Pairs</t>
  </si>
  <si>
    <t>Symmetry, Knots, and Cohomology</t>
  </si>
  <si>
    <t>IX, 136 p. 25 illus., 11 illus. in color.</t>
  </si>
  <si>
    <t>&lt;div&gt;This book surveys quandle theory, starting from basic motivations and going on to introduce recent developments of quandles with topological applications and related topics. The book is written from topological aspects, but it illustrates how esteemed quandle theory is in mathematics, and it constitutes a crash course for studying quandles.&lt;/div&gt;&lt;div&gt;More precisely, this work emphasizes the fresh perspective that quandle theory can be useful for the study of low-dimensional topology (e.g., knot theory) and relative objects with symmetry. The direction of research is summarized as “We shall thoroughly (re)interpret the previous studies of relative symmetry in terms of the quandle”. The perspectives contained herein can be summarized by the following topics. The first is on relative objects G/H, where G and H are groups, e.g., polyhedrons, reflection, and symmetric spaces. Next, central extensions of groups are discussed, e.g., spin structures, K2 groups, and some geometric anomalies. The third topic is a method to study relative information on a 3-dimensional manifold with a boundary, e.g., knot theory, relative cup products, and relative group cohomology.&lt;/div&gt;&lt;div&gt;For applications in topology, it is shown that from the perspective that some existing results in topology can be recovered from some quandles, a method is provided to diagrammatically compute some “relative homology”. (Such classes since have been considered to be uncomputable and speculative). Furthermore, the book provides a perspective that unifies some previous studies of quandles.&lt;/div&gt;&lt;div&gt;The former part of the book explains motivations for studying quandles and discusses basic properties of quandles. The latter focuses on low-dimensional topology or knot theory. Finally, problems and possibilities for future developments of quandle theory are posed.&lt;/div&gt;</t>
  </si>
  <si>
    <t>978-981-10-6793-8</t>
  </si>
  <si>
    <t>978-1-4939-7391-0</t>
  </si>
  <si>
    <t>Tim Olson</t>
  </si>
  <si>
    <t>Tim Olson, University of Florida, Gainesville, FL, USA</t>
  </si>
  <si>
    <t>Applied Fourier Analysis</t>
  </si>
  <si>
    <t>From Signal Processing to Medical Imaging</t>
  </si>
  <si>
    <t>XVI, 302 p. 126 illus., 118 illus. in color. With online files/update.</t>
  </si>
  <si>
    <t>Introduction: From Linear Algebra to Linear Analysis.- Basic Fourier Series.- The Discrete Fourier Transform.- The Fourier Transform.- Sampling and Interpolation.- Digital Communications.- Radar Processing.- Image Processing.- Medical Imaging.- Partial Differential Equations.</t>
  </si>
  <si>
    <t>The first of its kind, this focused textbook serves as a self-contained resource for teaching from scratch the fundamental mathematics of Fourier analysis and illustrating some of its most current, interesting applications, including medical imaging and radar processing. Developed by the author from extensive classroom teaching experience, it provides a breadth of theory that allows students to appreciate the utility of the subject, but at as accessible a depth as possible. With myriad applications included, this book can be adapted to a one or two semester course in Fourier Analysis or serve as the basis for independent study.Applied Fourier Analysis assumes no prior knowledge of analysis from its readers, and begins by making the transition from linear algebra to functional analysis. It goes on to cover basic Fourier series and Fourier transforms before delving into applications in sampling and interpolation theory, digital communications, radar processing, medical imaging, and heat and wave equations. For all applications, ample practice exercises are given throughout, with collections of more in-depth problems built up into exploratory chapter projects.   Illuminating videos are available on Springer.com and Link.Springer.com that present animated visualizations of several concepts.The content of the book itself is limited to what students will need to deal with in these fields, and avoids spending undue time studying proofs or building toward more abstract concepts. The book is perhaps best suited for courses aimed at upper division undergraduates and early graduates in mathematics, electrical engineering, mechanical engineering, computer science, physics, and other natural sciences, but in general it is a highly valuable resource for introducing a broad range of students to Fourier analysis.&lt;br/&gt;</t>
  </si>
  <si>
    <t>978-1-4939-7393-4</t>
  </si>
  <si>
    <t>978-88-470-1780-1</t>
  </si>
  <si>
    <t>Andrea Pascucci</t>
  </si>
  <si>
    <t>Andrea Pascucci, Bologna, Italy</t>
  </si>
  <si>
    <t>PDE and Martingale Methods in Option Pricing</t>
  </si>
  <si>
    <t>XVII, 721 p.</t>
  </si>
  <si>
    <t>Springer Milan</t>
  </si>
  <si>
    <t>This book offers an introduction to the mathematical, probabilistic and numerical methods used in the modern theory of option pricing. The text is designed for readers with a basic mathematical background. 
The first part contains a presentation of the arbitrage theory in discrete time. 
In the second part, the theories of stochastic calculus and parabolic PDEs are developed in detail and the classical arbitrage theory is analyzed in a Markovian setting by means of of PDEs techniques. After the martingale representation theorems and the Girsanov theory have been presented, arbitrage pricing is revisited in the martingale theory optics. General tools from PDE and martingale theories are also used in the analysis of volatility modeling.
The book also contains an Introduction to Lévy processes and Malliavin calculus.  The last part is devoted to the description of the numerical methods used in option pricing: Monte Carlo, binomial trees, finite differences and Fourier transform.</t>
  </si>
  <si>
    <t>978-88-470-1781-8</t>
  </si>
  <si>
    <t>978-88-470-5627-5</t>
  </si>
  <si>
    <t>978-3-319-64842-2</t>
  </si>
  <si>
    <t>Pablo Pedregal</t>
  </si>
  <si>
    <t>Pablo Pedregal, University of Castile-La Mancha, Ciudad Real, Spain</t>
  </si>
  <si>
    <t>Optimization and Approximation</t>
  </si>
  <si>
    <t>XIII, 254 p. 56 illus.</t>
  </si>
  <si>
    <t xml:space="preserve">1 Overview. Part I Mathematical Programming. - 2 Linear Programming.- 3 Nonlinear programming.- 4 Numerical approximation.- Part II Variational problems.- 5 Basic theory for variational problems 6 Numerical approximation of variational problems.- Part III Optimal Control.- 7 Basic facts about optimal control . 8 Numerical approximation of basic optimal control problems, and dynamic programming. Part IV Appendix.- 9 Hints and solutions to exercises. </t>
  </si>
  <si>
    <t>This book provides a basic, initial resource, introducing science and engineering students to the field of optimization. It covers three main areas: mathematical programming, calculus of variations and optimal control, highlighting the ideas and concepts and offering insights into the importance of optimality conditions in each area. It also systematically presents affordable approximation methods. Exercises at various levels have been included to support the learning process.</t>
  </si>
  <si>
    <t>978-3-319-64843-9</t>
  </si>
  <si>
    <t>978-0-387-95116-4</t>
  </si>
  <si>
    <t>Lawrence Perko</t>
  </si>
  <si>
    <t>Differential Equations and Dynamical Systems</t>
  </si>
  <si>
    <t>XIV, 557 p. 11 illus.</t>
  </si>
  <si>
    <t>Fluid- and Aerodynamics</t>
  </si>
  <si>
    <t>Series Preface.- Preface to the Third Edition.- Linear Systems.- Nonlinear Systems: Local Theory.- Nonlinear Systems: Global Theory.- Nonlinear Systems: Bifurcation Theory.- References.- Additional References.- Index.</t>
  </si>
  <si>
    <t>Mathematics is playing an ever more important role in the physical and biological sciences, provoking a blurring of boundaries between scientific disciplines and a resurgence of interest in the modern as well as the clas­ sical techniques of applied mathematics. This renewal of interest, both in research and teaching, has led to the establishment of the series: Texts in Applied Mathematics (TAM). The development of new courses is a natural consequence of a high level of excitement on the research frontier as newer techniques, such as numerical and symbolic computer systems, dynamical systems, and chaos, mix with and reinforce the traditional methods of applied mathematics. Thus, the purpose of this textbook series is to meet the current and future needs of these advances and encourage the teaching of new courses. TAM will publish textbooks suitable for use in advanced undergraduate and beginning graduate courses, and will complement the Applied Math­ ematical Sciences (AMS) series, which will focus on advanced textbooks and research level monographs.</t>
  </si>
  <si>
    <t>978-1-4613-0003-8</t>
  </si>
  <si>
    <t>978-1-4612-6526-9</t>
  </si>
  <si>
    <t>978-1-84800-055-1</t>
  </si>
  <si>
    <t>Daniel Perrin</t>
  </si>
  <si>
    <t>Daniel Perrin, Université Paris-Sud XI Dépt. Mathématiques, Orsay CX, France</t>
  </si>
  <si>
    <t>XI, 263 p.</t>
  </si>
  <si>
    <t>Affine algebraic sets.- Projective algebraic sets.- Sheaves and varieties.- Dimension.- Tangent spaces and singular points.- Bézout's theorem.- Sheaf cohomology.- Arithmetic genus of curves and the weak Riemann-Roch theorem.- Rational maps, geometric genus and rational curves.- Liaison of space curves.</t>
  </si>
  <si>
    <t>This book is built upon a basic second-year masters course given in 1991– 1992, 1992–1993 and 1993–1994 at the Universit´ e Paris-Sud (Orsay). The course consisted of about 50 hours of classroom time, of which three-quarters were lectures and one-quarter examples classes. It was aimed at students who had no previous experience with algebraic geometry. Of course, in the time available, it was impossible to cover more than a small part of this ?eld. I chose to focus on projective algebraic geometry over an algebraically closed base ?eld, using algebraic methods only. The basic principles of this course were as follows: 1) Start with easily formulated problems with non-trivial solutions (such as B´ ezout’s theorem on intersections of plane curves and the problem of rationalcurves).In1993–1994,thechapteronrationalcurveswasreplaced by the chapter on space curves. 2) Use these problems to introduce the fundamental tools of algebraic ge- etry: dimension, singularities, sheaves, varieties and cohomology. I chose not to explain the scheme-theoretic method other than for ?nite schemes (which are needed to be able to talk about intersection multiplicities). A short summary is given in an appendix, in which special importance is given to the presence of nilpotent elements. 3) Use as little commutative algebra as possible by quoting without proof (or proving only in special cases) a certain number of theorems whose proof is not necessary in practise. The main theorems used are collected in a summary of results from algebra with references. Some of them are suggested as exercises or problems.</t>
  </si>
  <si>
    <t>978-1-84800-056-8</t>
  </si>
  <si>
    <t>978-3-7643-2419-3</t>
  </si>
  <si>
    <t>Goran Peskir; Albert Shiryaev</t>
  </si>
  <si>
    <t>Goran Peskir, University of Manchester Inst. Science and Tech., Manchester, UK; Albert Shiryaev, Russian Academy of Sciences Steklov Mathematical Institute, Moskva, Russia</t>
  </si>
  <si>
    <t>Optimal Stopping and Free-Boundary Problems</t>
  </si>
  <si>
    <t>XXII, 502 p.</t>
  </si>
  <si>
    <t>Optimal stopping: General facts.- Stochastic processes: A brief review.- Optimal stopping and free-boundary problems.- Methods of solution.- Optimal stopping in stochastic analysis.- Optimal stopping in mathematical statistics.- Optimal stopping in mathematical finance.- Optimal stopping in financial engineering.</t>
  </si>
  <si>
    <t>The present monograph, based mainly on studies of the authors and their - authors, and also on lectures given by the authors in the past few years, has the following particular aims: To present basic results (with proofs) of optimal stopping theory in both discrete and continuous time using both martingale and Mar- vian approaches; To select a seriesof concrete problems ofgeneral interest from the t- ory of probability, mathematical statistics, and mathematical ?nance that can be reformulated as problems of optimal stopping of stochastic processes and solved by reduction to free-boundary problems of real analysis (Stefan problems). The table of contents found below gives a clearer idea of the material included in the monograph. Credits and historical comments are given at the end of each chapter or section. The bibliography contains a material for further reading. Acknowledgements.TheauthorsthankL.E.Dubins,S.E.Graversen,J.L.Ped- sen and L. A. Shepp for useful discussions. The authors are grateful to T. B. To- zovafortheexcellenteditorialworkonthemonograph.Financialsupportandh- pitality from ETH, Zur ¨ ich (Switzerland), MaPhySto (Denmark), MIMS (Man- ester) and Thiele Centre (Aarhus) are gratefully acknowledged. The authors are also grateful to INTAS and RFBR for the support provided under their grants. The grant NSh-1758.2003.1 is gratefully acknowledged. Large portions of the text were presented in the “School and Symposium on Optimal Stopping with App- cations” that was held in Manchester, England from 17th to 27th January 2006.</t>
  </si>
  <si>
    <t>978-3-7643-7390-0</t>
  </si>
  <si>
    <t>978-1-4939-3781-3</t>
  </si>
  <si>
    <t>Arlie O. Petters; Xiaoying Dong</t>
  </si>
  <si>
    <t>Arlie O. Petters, Duke University, Durham, NC, USA; Xiaoying Dong, Duke University, Durham, NC, USA</t>
  </si>
  <si>
    <t>An Introduction to Mathematical Finance with Applications</t>
  </si>
  <si>
    <t>Understanding and Building Financial Intuition</t>
  </si>
  <si>
    <t>XVII, 483 p. 52 illus., 12 illus. in color.</t>
  </si>
  <si>
    <t xml:space="preserve">Preface.- 1. Preliminaries and Financial Markets.- 2. The Time Value of Money.- 3. Markowitz Portfolio Theory.- 4. Capital Market Theory and Portfolio Risk Measures.- 5. Binomial Trees and Security Pricing Modeling.- 6. Stochastic Calculus and Geometric Brownian Motion Model.-  7. Derivatives: Forwards, Futures, Swaps and Options.- 8. The BSM Model and European Option Pricing.- Index. </t>
  </si>
  <si>
    <t xml:space="preserve">This textbook aims to fill the gap between those that offer a theoretical treatment without many applications and those that present and apply formulas without appropriately deriving them. The balance achieved will give readers a fundamental understanding of key financial ideas and tools that form the basis for building realistic models, including those that may become proprietary. Numerous carefully chosen examples and exercises reinforce the student’s conceptual understanding and facility with applications.  The exercises are divided into conceptual, application-based, and theoretical problems, which probe the material deeper.The book is aimed toward advanced undergraduates and first-year graduate students who are new to finance or want a more rigorous treatment of the mathematical models used within. While no background in finance is assumed, prerequisite math courses include multivariable calculus, probability, and linear algebra. The authors introduce additional mathematical tools as needed. The entire textbook is appropriate for a single year-long course on introductory mathematical finance. The self-contained design of the text allows for instructor flexibility in topics courses and those focusing on financial derivatives. Moreover, the text is useful for mathematicians, physicists, and engineers who want to learn finance via an approach that builds their financial intuition and is explicit about model building, as well as business school students who want a treatment of finance that is deeper but not overly theoretical.
</t>
  </si>
  <si>
    <t>978-1-4939-3783-7</t>
  </si>
  <si>
    <t>978-1-4939-8137-3</t>
  </si>
  <si>
    <t>978-981-10-7580-3</t>
  </si>
  <si>
    <t>Phoolan Prasad</t>
  </si>
  <si>
    <t>Phoolan Prasad, Indian Institute of Science, Bengaluru, India</t>
  </si>
  <si>
    <t>Propagation of Multidimensional Nonlinear Waves and Kinematical Conservation Laws</t>
  </si>
  <si>
    <t>XI, 159 p. 40 illus.</t>
  </si>
  <si>
    <t>Introduction.- Single first-order PDE.- Single conservation law.- Systems of hyperbolic PDE and conservation laws.- Propagation of nonlinear wave and shock.- Kinematical conservation laws (KCL).- Conservation forms of energy transport equations.- 2-D KCL, WNLRT and SRT.- 2-D WNLRT and SRT - some applications.- 3-D WNLRT and SRT: Theory and Applications.- Appendix and Notations.</t>
  </si>
  <si>
    <t>&lt;div&gt;This book formulates the kinematical conservation laws (KCL), analyses them and presents their applications to various problems in physics. Finally, it addresses one of the most challenging problems in fluid dynamics: finding successive positions of a curved shock front. The topics discussed are the outcome of collaborative work that was carried out mainly at the Indian Institute of Science, Bengaluru, India. The theory presented in the book is supported by referring to extensive numerical results.&lt;/div&gt;&lt;div&gt;&lt;br/&gt;&lt;/div&gt;&lt;div&gt;The book is organised into ten chapters. Chapters 1–4 offer a summary of and briefly discuss the theory of hyperbolic partial differential equations and conservation laws. Formulation of equations of a weakly nonlinear wavefront and those of a shock front are briefly explained in Chapter 5, while Chapter 6 addresses KCL theory in space of arbitrary dimensions. The remaining chapters examine various analyses and applications of KCL equations ending in the ultimate goal-propagation of a three-dimensional curved shock front and formation, propagation and interaction of kink lines on it.&lt;/div&gt;</t>
  </si>
  <si>
    <t>978-981-10-7581-0</t>
  </si>
  <si>
    <t>978-3-540-00313-7</t>
  </si>
  <si>
    <t>Philip Protter</t>
  </si>
  <si>
    <t>Philip Protter, Columbia University Department of Statistics, New York, NY, USA</t>
  </si>
  <si>
    <t>Stochastic Integration and Differential Equations</t>
  </si>
  <si>
    <t>XIII, 415 p.</t>
  </si>
  <si>
    <t>I Preliminaries.- II Semimartingales and Stochastic Integrals.- III Semimartingales and Decomposable Processes.- IV General Stochastic Integration and Local Times.- V Stochastic Differential Equations.- VI Expansion of Filtrations.- References.</t>
  </si>
  <si>
    <t>It has been 15 years since the first edition of Stochastic Integration and Differential Equations, A New Approach appeared, and in those years many other texts on the same subject have been published, often with connections to applications, especially mathematical finance. Yet in spite of the apparent simplicity of approach, none of these books has used the functional analytic method of presenting semimartingales and stochastic integration. Thus a 2nd edition seems worthwhile and timely, though it is no longer appropriate to call it 'a new approach'.   The new edition has several significant changes, most prominently the addition of exercises for solution. These are intended to supplement the text, but lemmas needed in a proof are never relegated to the exercises. Many of the exercises have been tested by graduate students at Purdue and Cornell Universities. Chapter 3 has been completely redone, with a new, more intuitive and simultaneously elementary proof of the fundamental Doob-Meyer decomposition theorem, the more general version of the Girsanov theorem due to Lenglart, the Kazamaki-Novikov criteria for exponential local martingales to be martingales, and a modern treatment of compensators. Chapter 4 treats sigma martingales (important in finance theory) and gives a more comprehensive treatment of martingale representation, including both the Jacod-Yor theory and Emery’s examples of martingales that actually have martingale representation (thus going beyond the standard cases of Brownian motion and the compensated Poisson process). New topics added include an introduction to the theory of the expansion of filtrations, a treatment of the Fefferman martingale inequality, and that the dual space of the martingale space H^1 can be identified with BMO martingales. Solutions to selected exercises are available at the web site of the author, with current URL http://www.orie.cornell.edu/~protter/books.html.&lt;br/&gt;  </t>
  </si>
  <si>
    <t>978-3-662-10061-5</t>
  </si>
  <si>
    <t>978-3-642-05560-7</t>
  </si>
  <si>
    <t>978-3-319-64706-7</t>
  </si>
  <si>
    <t>Friedrich Pukelsheim</t>
  </si>
  <si>
    <t>Friedrich Pukelsheim, Universität Augsburg, Augsburg, Germany</t>
  </si>
  <si>
    <t>Proportional Representation</t>
  </si>
  <si>
    <t>Apportionment Methods and Their Applications</t>
  </si>
  <si>
    <t>XXVII, 342 p. 14 illus., 4 illus. in color.</t>
  </si>
  <si>
    <t>Statistics for Social Sciences, Humanities, Law</t>
  </si>
  <si>
    <t>Exposing Methods: The 2014 European Parliament Elections.- Imposing Constitutionality: The 2009 Bundestag Election.- From Reals to Integers: Rounding Functions and Rounding Rules.- Divisor Methods of Apportionment: Divide and Round.- Quota Methods of Apportionment: Divide and Rank.- Targeting the House Size: Discrepancy Distribution.- Favoring Some at the Expense of Others: Seat Biases.- Preferring Stronger Parties to Weaker Parties: Majorization.- Securing System Consistency: Coherence and Paradoxes.- Appraising Electoral Equality: Goodness-of-Fit Criteria.- Tracing Peculiarities: Vote Thresholds and Majority Clauses.- Truncating Seat Ranges: Minimum-Maximum Restrictions.- Proportionality and Personalization: BWG 2013.- Representing Districts and Parties: Double Proportionality.- Double-Proportional Divisor Methods: Technicalities.- Biographical Digest.- Notes and Comments.- Biographies.- References.- Index.</t>
  </si>
  <si>
    <t>The book offers an in-depth study of the translation of vote counts into seat numbers in proportional representation systems  – an approach guided by practical needs. It also provides plenty of empirical instances illustrating the results. It analyzes in detail the 2014 elections to the European Parliament in the 28 member states, as well as the 2009 and 2013 elections to the German Bundestag. This second edition is a complete revision and expanded version of the first edition published in 2014, and many empirical election results that serve as examples have been updated. Further, a final chapter has been added assembling biographical sketches and authoritative quotes from individuals who pioneered the development of apportionment methodology. The mathematical exposition and the interrelations with political science and constitutional jurisprudence make this an apt resource for interdisciplinary courses and seminars on electoral systems and apportionment methods.&lt;br/&gt;</t>
  </si>
  <si>
    <t>978-3-319-64707-4</t>
  </si>
  <si>
    <t>978-3-319-30054-2</t>
  </si>
  <si>
    <t>Michael Radtke; Klaus D. Schmidt; Anja Schnaus</t>
  </si>
  <si>
    <t>Michael Radtke, Lohmar, Germany; Klaus D. Schmidt, Freital, Germany; Anja Schnaus, Kerpen, Germany</t>
  </si>
  <si>
    <t>Handbook on Loss Reserving</t>
  </si>
  <si>
    <t>XV, 322 p. 4 illus., 1 illus. in color.</t>
  </si>
  <si>
    <t>Additive Method.- Aggregation.- Bornhuetter-Ferguson Method.- Bornhuetter-Ferguson Principle.- Cape Cod Method.- Chain-Ladder Method (Basics).- Chain-Ladder Method (Models).- Chain-Ladder Method (Prediction Error).- Collective Model.- Controlling.- Credibility Models (Basics).- Credibility Models (Loss Reserving).- Development Patterns (Basics).- Development Patterns (Estimation).- Expected-Loss Method.- Grossing-Up Method.- Linear Models (Basics).- Linear Models (Loss Reserving).- Lognormal Loglinear Model (Basics).- Lognormal Loglinear Model (Loss Reserving).- Loss-Development Method.- Loss Ratios.- Marginal Sum Method.- Multinomial Model.- Multiplicative Model.- Multivariate Methods.- Munich Chain-Ladder Method.- Paid &amp; Incurred Problem.- Panning Method.- Poisson Model.- Reinsurance.- Run-Off Data.- Run-Off Triangles.- Separation Method.- Simulation.- Solvency II.- Tail Estimation.- Volume Measures.- Probability Distributions.- References.- List of Symbols.- List of Contributors.- Author Index.- Subject Index.</t>
  </si>
  <si>
    <t>This handbook presents the basic aspects of actuarial loss reserving. Besides the traditional methods, it also includes a description of more recent ones and a discussion of certain problems occurring in actuarial practice, like inflation, scarce data, large claims, slow loss development, the use of market statistics, the need for simulation techniques and the task of calculating best estimates and ranges of future losses.
In property and casualty insurance the provisions for payment obligations from losses that have occurred but have not yet been settled usually constitute the largest item on the liabilities side of an insurer's balance sheet. For this reason, the determination and evaluation of these loss reserves is of considerable economic importance for every property and casualty insurer. 
Actuarial students, academics as well as practicing actuaries will benefit from this overview of the most important actuarial methods of loss reserving by developing an understanding of the underlying stochastic models and how to practically solve some problems which may occur in actuarial practice.</t>
  </si>
  <si>
    <t>978-3-319-30056-6</t>
  </si>
  <si>
    <t>978-3-7643-7230-9</t>
  </si>
  <si>
    <t>Rolf-Dieter Reiss; Michael Thomas</t>
  </si>
  <si>
    <t>Rolf-Dieter Reiss, Universität Siegen FB 6 Mathematik, Siegen, Germany; Michael Thomas, Universität Siegen FB 6 Mathematik, Siegen, Germany</t>
  </si>
  <si>
    <t>Statistical Analysis of Extreme Values</t>
  </si>
  <si>
    <t>with Applications to Insurance, Finance, Hydrology and Other Fields</t>
  </si>
  <si>
    <t>XVIII, 511 p.</t>
  </si>
  <si>
    <t>Modeling and Data Analysis.- Parametric Modeling.- Diagnostic Tools.- Statistical Inference in Parametric Models.- An Introduction to Parametric Inference.- Extreme Value Models.- Generalized Pareto Models.- Advanced Statistical Analysis.- Statistics of Dependent Variables.- Conditional Extremal Analysis.- Statistical Models for Exceedance Processes.- Elements of Multivariate Statistical Analysis.- Basic Multivariate Concepts and Visualization.- Elliptical and Related Distributions.- Multivariate Maxima.- Multivariate Peaks Over Threshold.- Topics in Hydrology and Environmental Sciences.- Flood Frequency Analysis.- Environmental Sciences.- Topics in Finance and Insurance.- Extreme Returns in Asset Prices.- The Impact of Large Claims on Actuarial Decisions.- Topics in Material and Life Sciences.- Material Sciences.- Life Science.</t>
  </si>
  <si>
    <t xml:space="preserve">The statistical analysis of extreme data is important for various disciplines, including hydrology, insurance, finance, engineering and environmental sciences. This book provides a self-contained introduction to the parametric modeling, exploratory analysis and statistical interference for extreme values.The entire text of this third edition has been thoroughly updated and rearranged to meet the new requirements. Additional sections and chapters, elaborated on more than 100 pages, are particularly concerned with topics like dependencies, the conditional analysis and the multivariate modeling of extreme data. Parts I–III about the basic extreme value methodology remain unchanged to some larger extent, yet notable are, e.g., the new sections about 'An Overview of Reduced-Bias Estimation' (co-authored by M.I. Gomes), 'The Spectral Decomposition Methodology', and 'About Tail Independence' (co-authored by M. Frick), and the new chapter about 'Extreme Value Statistics of Dependent Random Variables' (co-authored by H. Drees). Other new topics, e.g., a chapter about 'Environmental Sciences', (co--authored by R.W. Katz), are collected within Parts IV–VI.
Related software is available for free download on extras.springer.com.
</t>
  </si>
  <si>
    <t>978-3-7643-7399-3</t>
  </si>
  <si>
    <t>978-3-319-63969-7</t>
  </si>
  <si>
    <t>Thomas Richter</t>
  </si>
  <si>
    <t>Thomas Richter, Universität Magdeburg, Magdeburg, Germany</t>
  </si>
  <si>
    <t>Fluid-structure Interactions</t>
  </si>
  <si>
    <t>Models, Analysis and Finite Elements</t>
  </si>
  <si>
    <t>XVIII, 436 p. 120 illus., 25 illus. in color.</t>
  </si>
  <si>
    <t>Numerical and Computational Physics, Simulation</t>
  </si>
  <si>
    <t xml:space="preserve">Part I Fundamentals.- Introduction.- Models.- Coupled Fluid -Structure Interactions.- Discretization.-  Part II Numerical Realization.- ALE Formulation for  Fluid-Structure Interactions.- Fully Eulerian Formulation for Fluid-Structure Interactions.- Linear Solvers for Fluid-Structure Interactions.- Error Estimation and Adaptivity.- Part III Applications.- Optimization with fluid-structure interactions .- Mechano-chemical  fluid-structure interactions and active materials.- Non-Stationary Dynamics and Coupled Oscillations.- Fluid-Structure Interaction with contact.- References.- Index </t>
  </si>
  <si>
    <t>This book starts by introducing the fundamental concepts of mathematical continuum mechanics for fluids and solids and their coupling. Special attention is given to the derivation of variational formulations for the subproblems describing fluid- and solid-mechanics as well as the coupled fluid-structure interaction problem. Two monolithic formulations for fluid-structure interactions are described in detail: the well-established ALE formulation and the modern Fully Eulerian formulation, which can effectively deal with problems featuring large deformation and contact. Further, the book provides details on state-of-the-art discretization schemes for fluid- and solid-mechanics and considers the special needs of coupled problems with interface-tracking and interface-capturing techniques. Lastly, advanced topics like goal-oriented error estimation, multigrid solution and gradient-based optimization schemes are discussed in the context of fluid-structure interaction problems.</t>
  </si>
  <si>
    <t>978-3-319-63970-3</t>
  </si>
  <si>
    <t>978-3-642-17285-4</t>
  </si>
  <si>
    <t>Jürgen Richter-Gebert</t>
  </si>
  <si>
    <t>Jürgen Richter-Gebert, TU München Zentrum Mathematik (M10), Garching, Germany</t>
  </si>
  <si>
    <t>Perspectives on Projective Geometry</t>
  </si>
  <si>
    <t>A Guided Tour Through Real and Complex Geometry</t>
  </si>
  <si>
    <t>XXII, 571 p. 380 illus., 250 illus. in color.</t>
  </si>
  <si>
    <t>1 Pappos's Theorem: Nine Proofs and Three Variations.- 2 Projective Planes.- 3 Homogeneous Coordinates.- 4 Lines and Cross-Ratios.- 5 Calculating with Points on Lines.- 6 Determinants.- 7 More on Bracket Algebra.- 8 Quadrilateral Sets and Liftings.- 9 Conics and Their Duals.- 10 Conics and Perspectivity.- 11 Calculating with Conics.- 12 Projective $d$-space.- 13 Diagram Techniques.- 14 Working with diagrams.- 15 Configurations, Theorems, and Bracket Expressions.- 16 Complex Numbers: A Primer.- 17 The Complex Projective Line.- 18 Euclidean Geometry.- 19 Euclidean Structures from a Projective Perspective.- 20 Cayley-Klein Geometries.- 21 Measurements and Transformations.- 22 Cayley-Klein Geometries at Work.- 23 Circles and Cycles.- 24 Non-Euclidean Geometry: A Historical Interlude.- 25 Hyperbolic Geometry.- 26 Selected Topics in Hyperbolic Geometry.- 27 What We Did Not Touch.- References.- Index.</t>
  </si>
  <si>
    <t>Projective geometry is one of the most fundamental and at the same time most beautiful branches of geometry. It can be considered the common foundation of many other geometric disciplines like Euclidean geometry, hyperbolic and elliptic geometry or even relativistic space-time geometry. This book offers a comprehensive introduction to this fascinating field and its applications. In particular, it explains how metric concepts may be best understood in projective terms. One of the major themes that appears throughout this book is the beauty of the interplay between geometry, algebra and combinatorics. This book can especially be used as a guide that explains how geometric objects and operations may be most elegantly expressed in algebraic terms, making it a valuable resource for mathematicians, as well as for computer scientists and physicists. The book is based on the author’s experience in implementing geometric software and includes hundreds of high-quality illustrations.</t>
  </si>
  <si>
    <t>978-3-642-17286-1</t>
  </si>
  <si>
    <t>978-3-662-51958-5</t>
  </si>
  <si>
    <t>XXII, 571 p.</t>
  </si>
  <si>
    <t>978-0-387-98669-2</t>
  </si>
  <si>
    <t>Alain M. Robert</t>
  </si>
  <si>
    <t>A Course in p-adic Analysis</t>
  </si>
  <si>
    <t>XVI, 438 p.</t>
  </si>
  <si>
    <t>1 p-adic Numbers.- 2 Finite Extensions of the Field of p-adic Numbers.- 3 Construction of Universal p-adic Fields.- 4 Continuous Functions on Zp.- 5 Differentiation.- 6 Analytic Functions and Elements.- 7 Special Functions, Congruences.- Specific References for the Text.- Tables.- Basic Principles of Ultrametric Analysis.- Conventions, Notation, Terminology.</t>
  </si>
  <si>
    <t>Kurt Hensel (1861-1941) discovered the p-adic numbers around the turn of the century. These exotic numbers (or so they appeared at first) are now well-established in the mathematical world and used more and more by physicists as well. This book offers a self-contained presentation of basic p-adic analysis. The author is especially interested in the analytical topics in this field. Some of the features which are not treated in other introductory p-adic analysis texts are topological models of p-adic spaces inside Euclidean space, a construction of spherically complete fields, a p-adic mean value theorem and some consequences, a special case of Hazewinkel's functional equation lemma, a remainder formula for the Mahler expansion, and most importantly a treatment of analytic elements.</t>
  </si>
  <si>
    <t>978-1-4757-3254-2</t>
  </si>
  <si>
    <t>978-1-4419-3150-4</t>
  </si>
  <si>
    <t>978-3-319-41916-9</t>
  </si>
  <si>
    <t>Steven Roman, California State University, Fullerton, Irvine, CA, USA</t>
  </si>
  <si>
    <t>An Introduction to the Language of Category Theory</t>
  </si>
  <si>
    <t>XII, 169 p. 176 illus., 5 illus. in color.</t>
  </si>
  <si>
    <t>Order, Lattices, Ordered Algebraic Structures</t>
  </si>
  <si>
    <t>Preface.- Categories.- Functors and Natural Transformations.- Universality.- Cones and Limits.- Adjoints.- References.- Index of Symbols.- Index.</t>
  </si>
  <si>
    <t>&lt;div&gt;&lt;div&gt;This textbook provides an introduction to elementary category theory, with the aim of making what can be a confusing and sometimes overwhelming subject more accessible.  In writing about this challenging subject, the author has brought to bear all of the experience he has gained in authoring over 30 books in university-level mathematics.&lt;/div&gt;&lt;div&gt;
&lt;/div&gt;&lt;div&gt;The goal of this book is to present the five major ideas of category theory: categories, functors, natural transformations, universality, and adjoints in as friendly and relaxed a manner as possible while at the same time not sacrificing rigor. These topics are developed in a straightforward, step-by-step manner and are accompanied by numerous examples and exercises, most of which are drawn from abstract algebra. &lt;/div&gt;&lt;div&gt;
&lt;/div&gt;&lt;div&gt;The first chapter of the book introduces the definitions of category and functor and discusses diagrams,&lt;/div&gt;&lt;div&gt;duality, initial and terminal objects, special types of morphisms, and some special types of categories,&lt;/div&gt;&lt;div&gt;particularly comma categories and hom-set categories.  Chapter 2 is devoted to functors and natural&lt;/div&gt;&lt;div&gt;transformations, concluding with Yoneda's lemma.  Chapter 3 presents the concept of universality and Chapter 4 continues this discussion by exploring cones, limits, and the most common categorical constructions – products, equalizers, pullbacks and exponentials (along with their dual constructions).  The chapter concludes with a theorem on the existence of limits.  Finally, Chapter 5 covers adjoints and adjunctions.&lt;/div&gt;&lt;div&gt;
&lt;/div&gt;&lt;div&gt;Graduate and advanced undergraduates students in mathematics, computer science, physics, or related fields who need to know or use category theory in their work will find An Introduction to Category Theory to be a concise and accessible resource.  It will be particularly useful for those looking for a more elementary treatment of the topic before tackling more advanced texts.&lt;/div&gt;&lt;/div&gt;&lt;div&gt;
&lt;/div&gt;</t>
  </si>
  <si>
    <t>978-3-319-41917-6</t>
  </si>
  <si>
    <t>978-0-387-95335-9</t>
  </si>
  <si>
    <t>Michael Rosen</t>
  </si>
  <si>
    <t>Number Theory in Function Fields</t>
  </si>
  <si>
    <t>XI, 358 p.</t>
  </si>
  <si>
    <t>1 Polynomials over Finite Fields.- 2 Primes, Arithmetic Functions, and the Zeta Function.- 3 The Reciprocity Law.- 4 Dirichlet L-Series and Primes in an Arithmetic Progression.- 5 Algebraic Function Fields and Global Function Fields.- 6 Weil Differentials and the Canonical Class.- 7 Extensions of Function Fields, Riemann-Hurwitz, and the ABC Theorem.- 8 Constant Field Extensions.- 9 Galois Extensions — Hecke and Artin L-Series.- 10 Artin’s Primitive Root Conjecture.- 11 The Behavior of the Class Group in Constant Field Extensions.- 12 Cyclotomic Function Fields.- 13 Drinfeld Modules: An Introduction.- 14 S-Units, S-Class Group, and the Corresponding L-Functions.- 15 The Brumer-Stark Conjecture.- 16 The Class Number Formulas in Quadratic and Cyclotomic Function Fields.- 17 Average Value Theorems in Function Fields.- Appendix: A Proof of the Function Field Riemann Hypothesis.- Author Index.</t>
  </si>
  <si>
    <t>Elementary number theory is concerned with the arithmetic properties of the ring of integers, Z, and its field of fractions, the rational numbers, Q. Early on in the development of the subject it was noticed that Z has many properties in common with A = IF[T], the ring of polynomials over a finite field. Both rings are principal ideal domains, both have the property that the residue class ring of any non-zero ideal is finite, both rings have infinitely many prime elements, and both rings have finitely many units. Thus, one is led to suspect that many results which hold for Z have analogues of the ring A. This is indeed the case. The first four chapters of this book are devoted to illustrating this by presenting, for example, analogues of the little theorems of Fermat and Euler, Wilson's theorem, quadratic (and higher) reciprocity, the prime number theorem, and Dirichlet's theorem on primes in an arithmetic progression. All these results have been known for a long time, but it is hard to locate any exposition of them outside of the original papers. Algebraic number theory arises from elementary number theory by con­ sidering finite algebraic extensions K of Q, which are called algebraic num­ ber fields, and investigating properties of the ring of algebraic integers OK C K, defined as the integral closure of Z in K.</t>
  </si>
  <si>
    <t>978-1-4757-6046-0</t>
  </si>
  <si>
    <t>978-1-4419-2954-9</t>
  </si>
  <si>
    <t>978-0-387-95067-9</t>
  </si>
  <si>
    <t>Bruce E. Sagan</t>
  </si>
  <si>
    <t>The Symmetric Group</t>
  </si>
  <si>
    <t>Representations, Combinatorial Algorithms, and Symmetric Functions</t>
  </si>
  <si>
    <t>XVI, 240 p.</t>
  </si>
  <si>
    <t>1 Group Representations.- 2 Representations of the Symmetric Group.- 3 Combinatorial Algorithms.- 4 Symmetric Functions.- 5 Applications and Generalizations.</t>
  </si>
  <si>
    <t>I have been very gratified by the response to the first edition, which has resulted in it being sold out. This put some pressure on me to come out with a second edition and now, finally, here it is. The original text has stayed much the same, the major change being in the treatment of the hook formula which is now based on the beautiful Novelli-Pak-Stoyanovskii bijection (NPS 97]. I have also added a chapter on applications of the material from the first edition. This includes Stanley's theory of differential posets (Stn 88, Stn 90] and Fomin's related concept of growths (Fom 86, Fom 94, Fom 95], which extends some of the combinatorics of Sn-representations. Next come a couple of sections showing how groups acting on posets give rise to interesting representations that can be used to prove unimodality results (Stn 82]. Finally, we discuss Stanley's symmetric function analogue of the chromatic polynomial of a graph (Stn 95, Stn ta]. I would like to thank all the people, too numerous to mention, who pointed out typos in the first edition. My computer has been severely reprimanded for making them. Thanks also go to Christian Krattenthaler, Tom Roby, and Richard Stanley, all of whom read portions of the new material and gave me their comments. Finally, I would like to give my heartfelt thanks to my editor at Springer, Ina Lindemann, who has been very supportive and helpful through various difficult times.</t>
  </si>
  <si>
    <t>978-1-4757-6804-6</t>
  </si>
  <si>
    <t>978-1-4419-2869-6</t>
  </si>
  <si>
    <t>978-3-319-63792-1</t>
  </si>
  <si>
    <t>Belkacem Said-Houari</t>
  </si>
  <si>
    <t>Belkacem Said-Houari, University of Sharjah, Sharjah, United Arab Emirates</t>
  </si>
  <si>
    <t>XIII, 384 p. 26 illus. in color.</t>
  </si>
  <si>
    <t>Matrices and matrix operations.- Determinants.- General vector spaces.- Linear transformations.- Linear transformations and matrices.- Eigenvalues and eigenvectors.- Orthogonal matrices and quadratic forms.</t>
  </si>
  <si>
    <t>This self-contained, clearly written textbook on linear algebra is easily accessible for students. It begins with the simple linear equation and generalizes several notions from this equation for the system of linear equations and introduces the main ideas using matrices. It then offers a detailed chapter on determinants and introduces the main ideas with detailed proofs. The third chapter introduces the Euclidean spaces using very simple geometric ideas and discusses various major inequalities and identities. These ideas offer a solid basis for understanding general Hilbert spaces in functional analysis. The following two chapters address general vector spaces, including some rigorous proofs to all the main results, and linear transformation: areas that are ignored or are poorly explained in many textbooks. Chapter 6 introduces the idea of matrices using linear transformation, which is easier to understand than the usual theory of matrices approach. The final two chapters are more advanced, introducing the necessary concepts of eigenvalues and eigenvectors, as well as the theory of symmetric and orthogonal matrices. Each idea presented is followed by examples.  The book includes a set of exercises at the end of each chapter, which have been carefully chosen to illustrate the main ideas. Some of them were taken (with some modifications) from recently published papers, and appear in a textbook for the first time. Detailed solutions are provided for every exercise, and these refer to the main theorems in the text when necessary, so students can see the tools used in the solution.</t>
  </si>
  <si>
    <t>978-3-319-63793-8</t>
  </si>
  <si>
    <t>978-3-319-20827-5</t>
  </si>
  <si>
    <t>Filippo Santambrogio</t>
  </si>
  <si>
    <t>Filippo Santambrogio, Université Paris-Sud, Orsay cedex, France</t>
  </si>
  <si>
    <t>Optimal Transport for Applied Mathematicians</t>
  </si>
  <si>
    <t>Calculus of Variations, PDEs, and Modeling</t>
  </si>
  <si>
    <t>XXVII, 353 p.</t>
  </si>
  <si>
    <t xml:space="preserve">Preface.- Primal and Dual Problems.- One-Dimensional Issues.- L^1 and L^infinity Theory.- Minimal Flows.- Wasserstein Spaces.- Numerical Methods.- Functionals over Probabilities.- Gradient Flows.- Exercises.- References.- Index.    </t>
  </si>
  <si>
    <t>This monograph presents a rigorous mathematical introduction to optimal transport as a variational problem, its use in modeling various phenomena, and its connections with partial differential equations. Its main goal is to provide the reader with the techniques necessary to understand the current research in optimal transport and the tools which are most useful for its applications. Full proofs are used to illustrate mathematical concepts and each chapter includes a section that discusses applications of optimal transport to various areas, such as economics, finance, potential games, image processing and fluid dynamics. Several topics are covered that have never been previously in books on this subject, such as the Knothe transport, the properties of functionals on measures, the Dacorogna-Moser flow, the formulation through minimal flows with prescribed divergence formulation, the case of the supremal cost, and the most classical numerical methods. Graduate students and researchers in both pure and applied mathematics interested in the problems and applications of optimal transport will find this to be an invaluable resource.</t>
  </si>
  <si>
    <t>978-3-319-20828-2</t>
  </si>
  <si>
    <t>978-3-319-36581-7</t>
  </si>
  <si>
    <t>978-3-319-44361-4</t>
  </si>
  <si>
    <t>Pierre Saramito</t>
  </si>
  <si>
    <t>Pierre Saramito, Centre National de la Recherche Scientifique (CNRS), Grenoble, France</t>
  </si>
  <si>
    <t>Complex fluids</t>
  </si>
  <si>
    <t>Modeling and Algorithms</t>
  </si>
  <si>
    <t>XVI, 276 p. 105 illus., 61 illus. in color.</t>
  </si>
  <si>
    <t>Preface.- Navier-Stokes equation.- Quasi-Newtonian fluids.- Viscoplastic fluids.- Viscoelastic fluids.- Elastoviscoplastic fluids.- References.- Index.</t>
  </si>
  <si>
    <t>This book presents a comprehensive overview of the modeling of complex fluids, including many common substances, such as toothpaste, hair gel, mayonnaise, liquid foam, cement and blood, which cannot be described by Navier-Stokes equations. It also offers an up-to-date mathematical and numerical analysis of the corresponding equations, as well as several practical numerical algorithms and software solutions for the approximation of the solutions. It discusses industrial (molten plastics, forming process), geophysical (mud flows, volcanic lava, glaciers and snow avalanches), and biological (blood flows, tissues) modeling applications. This book is a valuable resource for undergraduate students and researchers in applied mathematics, mechanical engineering and physics.</t>
  </si>
  <si>
    <t>978-3-319-44362-1</t>
  </si>
  <si>
    <t>978-981-10-5097-8</t>
  </si>
  <si>
    <t>Haimanti Sarbadhikari; Shashi Mohan Srivastava</t>
  </si>
  <si>
    <t>Haimanti Sarbadhikari, Indian Statistical Institute, Kolkata, India; Shashi Mohan Srivastava, Indian Statistical Institute, Kolkata, India</t>
  </si>
  <si>
    <t>A Course on Basic Model Theory</t>
  </si>
  <si>
    <t>XIX, 291 p.</t>
  </si>
  <si>
    <t>​Chapter 1. Basic Introductory Concepts.- Chapter 2. Basic Introductory Results.- Chapter 3. Spaces of Types.- Chapter 4. Good Structures and Good Theories.- Chapter 5. Morley Categoricity Theorem and Forking Independence.- Chapter 6. Model Theory of Valued Fields.</t>
  </si>
  <si>
    <t>This self-contained book is an exposition of the fundamental ideas of model theory. It presents the necessary background from logic, set theory and other topics of mathematics. Only some degree of mathematical maturity and willingness to assimilate ideas from diverse areas are required.  The book can be used for both teaching and self-study, ideally over two semesters. It is primarily aimed at graduate students in mathematical logic who want to specialise in model theory. However, the first two chapters constitute the first introduction to the subject and can be covered in one-semester course to senior undergraduate students in mathematical logic. The book is also suitable for researchers who wish to use model theory in their work.</t>
  </si>
  <si>
    <t>978-981-10-5098-5</t>
  </si>
  <si>
    <t>978-981-13-5318-5</t>
  </si>
  <si>
    <t>978-1-4939-6387-4</t>
  </si>
  <si>
    <t>David G. Schaeffer; John W. Cain</t>
  </si>
  <si>
    <t>David G. Schaeffer, Duke University, Durham, NC, USA; John W. Cain, Harvard University, Cambridge, MA, USA</t>
  </si>
  <si>
    <t>Ordinary Differential Equations: Basics and Beyond</t>
  </si>
  <si>
    <t>XXX, 542 p. 139 illus., 61 illus. in color.</t>
  </si>
  <si>
    <t>Introduction.- Linear Systems with Constant Coefficients.- Nonlinear Systems: Local Theory.- Nonlinear Systems: Global Theory.- Nondimensionalization and Scaling.- Trajectories Near Equilibria.- Oscillations in ODEs.- Bifurcation from Equilibria.- Examples of Global Bifurcation.- Epilogue.- Appendices.</t>
  </si>
  <si>
    <t>&lt;div&gt;This book develops the theory of ordinary differential equations (ODEs), starting from an introductory level (with no prior experience in ODEs assumed) through to a graduate-level treatment of the qualitative theory, including bifurcation theory (but not chaos).  While proofs are rigorous, the exposition is reader-friendly, aiming for the informality of face-to-face interactions. &lt;/div&gt;&lt;div&gt;
&lt;/div&gt;A unique feature of this book is the integration of rigorous theory with numerous applications of scientific interest.  Besides providing motivation, this synthesis clarifies the theory and enhances scientific literacy. Other features include:  (i) a wealth of exercises at various levels, along with commentary that explains why they matter; (ii) figures with consistent color conventions to identify nullclines, periodic orbits, stable and unstable manifolds; and (iii) a dedicated website with software templates, problem solutions, and other resources supporting the text (www.math.duke.edu/ode-book). &lt;div&gt;
&lt;/div&gt;&lt;div&gt;Given its many applications, the book may be used comfortably in science and engineering courses as well as in mathematics courses.  Its level is accessible to upper-level undergraduates but still appropriate for graduate students. The thoughtful presentation, which anticipates many confusions of beginning students, makes the book suitable for a teaching environment that emphasizes self-directed, active learning (including the so-called inverted classroom).&lt;/div&gt;&lt;div&gt;
&lt;/div&gt;</t>
  </si>
  <si>
    <t>978-1-4939-6389-8</t>
  </si>
  <si>
    <t>978-1-4939-8184-7</t>
  </si>
  <si>
    <t>978-0-8176-8324-5</t>
  </si>
  <si>
    <t>Géza Schay</t>
  </si>
  <si>
    <t>Géza Schay, University of Massachusetts, Boston, Boston, MA, USA</t>
  </si>
  <si>
    <t>A Concise Introduction to Linear Algebra</t>
  </si>
  <si>
    <t>XII, 330 p. 50 illus.</t>
  </si>
  <si>
    <t>Preface.- 1 Analytic Geometry of Euclidean Spaces.- 2 Systems of Linear Equations, Matrices.- 3 Vector Spaces and Subspaces.- 4 Linear Transformations.- 5 Orthogonal Projections and Bases.- 6 Determinants.- 7 Eigenvalues and Eigenvectors.- 8 Numerical Methods.- 9 Appendices.</t>
  </si>
  <si>
    <t>Building on the author's previous edition on the subject (Introduction to Linear Algebra, Jones &amp; Bartlett, 1996), this book offers a refreshingly concise text suitable for a standard course in linear algebra, presenting a carefully selected array of essential topics that can be thoroughly covered in a single semester. Although the exposition generally falls in line with the material recommended by the Linear Algebra Curriculum Study Group, it notably deviates in providing an early emphasis on the geometric foundations of linear algebra. This gives students a more intuitive understanding of the subject and enables an easier grasp of more abstract concepts covered later in the course. The focus throughout is rooted in the mathematical fundamentals, but the text also investigates a number of interesting applications, including a section on computer graphics, a chapter on numerical methods, and many exercises and examples using MATLAB. Meanwhile, many visuals and problems (a complete solutions manual is available to instructors) are included to enhance and reinforce understanding throughout the book. Brief yet precise and rigorous, this work is an ideal choice for a one-semester course in linear algebra targeted primarily at math or physics majors. It is a valuable tool for any professor who teaches the subject.</t>
  </si>
  <si>
    <t>978-0-8176-8325-2</t>
  </si>
  <si>
    <t>978-3-319-09203-4</t>
  </si>
  <si>
    <t>Ralf Schiffler</t>
  </si>
  <si>
    <t>Ralf Schiffler, University of Connecticut, Storrs, CT, USA</t>
  </si>
  <si>
    <t>Quiver Representations</t>
  </si>
  <si>
    <t>XI, 230 p. 357 illus.</t>
  </si>
  <si>
    <t>Part I: Quivers and their representations.- Representations of quivers.- Projective and injective representations.- Examples of Auslander-Reiten quivers.- Part II: Path algebras.- Algebras and modules.- Bound quiver algebras.- New algebras from old.- Auslander-Reiten theory.- Quadratic forms and Gabriel’s theorem.</t>
  </si>
  <si>
    <t>This book is intended to serve as a textbook for a course in Representation Theory of Algebras at the beginning graduate level. The text has two parts. In Part I, the theory is studied in an elementary way using quivers and their representations. This is a very hands-on approach and requires only basic knowledge of linear algebra. The main tool for describing the representation theory of a finite-dimensional algebra is its Auslander-Reiten quiver, and the text introduces these quivers as early as possible. Part II then uses the language of algebras and modules to build on the material developed before. The equivalence of the two approaches is proved in the text. The last chapter gives a proof of Gabriel’s Theorem. The language of category theory is developed along the way as needed.</t>
  </si>
  <si>
    <t>978-3-319-09204-1</t>
  </si>
  <si>
    <t>978-3-319-36317-2</t>
  </si>
  <si>
    <t>978-0-8176-8249-1</t>
  </si>
  <si>
    <t>Rinaldo B. Schinazi</t>
  </si>
  <si>
    <t>Rinaldo B. Schinazi, University of Colorado, Colorado Springs, CO, USA</t>
  </si>
  <si>
    <t>Probability with Statistical Applications</t>
  </si>
  <si>
    <t>XI, 347 p. 28 illus.</t>
  </si>
  <si>
    <t>Preface to the Second Edition.- Preface.- Probability Space.- Random Variables.- Binomial and Poisson Random Variables.- Limit Theorems.- Estimation and Hypothesis Testing.- Linear Regression.- Moment Generating Functions and Sums of Independent Random Variables.- Transformations of Random Variables and Random Vectors.- Finding and Comparing Estimators.- Multiple Linear Regression.- Further Reading.- Common Distributions.- Normal Table.- Student Table.- Chi-Square Table.- Index.</t>
  </si>
  <si>
    <t>This second edition of Probability With Statistical Applications offers a practical introduction to probability for undergraduates at all levels with different backgrounds and views towards applications. Calculus is a prerequisite for understanding the basic concepts, however the book is written with a sensitivity to students’ common difficulties with calculus that does not obscure the thorough treatment of the probability content. The first six chapters of this text neatly and concisely cover the material traditionally required by most undergraduate programs for a first course in probability.The comprehensive text includes a multitude of new examples and exercises, and careful revisions throughout. Particular attention is given to the expansion of the last three chapters of the book with the addition of two entirely new chapters on “Finding and Comparing Estimators” and “Multiple Linear Regression.” The classroom-tested material presented in this second edition textbook forms the basis for a second course introducing mathematical statistics.</t>
  </si>
  <si>
    <t>978-0-8176-8250-7</t>
  </si>
  <si>
    <t>978-3-319-72004-3</t>
  </si>
  <si>
    <t>Hanspeter Schmidli</t>
  </si>
  <si>
    <t>Hanspeter Schmidli, University of Cologne, Cologne, Germany</t>
  </si>
  <si>
    <t>Risk Theory</t>
  </si>
  <si>
    <t>XII, 242 p. 5 illus.</t>
  </si>
  <si>
    <t>1 Risk Models.- 2 Utility Theory.- 3 Credibility Theory.- 4 Claims Reserving.- 5 The Cramér-Lundberg Model.- 6 The Renewal Risk Model.- 7 The Ammeter Risk Model.- 8 Change of Measure Techniques.- 9 The Markov Modulated Risk Model.- A Stochastic Processes.- B Martingales.- C Renewal Processes.- D Brownian Motion.- E Random Walks and the Wiener-Hopf Factorisation.- F Subexponential Distributions.- G Concave and Convex Functions.- Table of Distribution Functions.- References. Indices.</t>
  </si>
  <si>
    <t>This book provides an overview of classical actuarial techniques, including material that is not readily accessible elsewhere such as the Ammeter risk model and the Markov-modulated risk model. Other topics covered include utility theory, credibility theory, claims reserving and ruin theory. The author treats both theoretical and practical aspects and also discusses links to Solvency II. Written by one of the leading experts in the field, these lecture notes serve as a valuable introduction to some of the most frequently used methods in non-life insurance. They will be of particular interest to graduate students, researchers and practitioners in insurance, finance and risk management.</t>
  </si>
  <si>
    <t>978-3-319-72005-0</t>
  </si>
  <si>
    <t>978-3-319-66031-8</t>
  </si>
  <si>
    <t>L. Ridgway Scott; Ariel Fernández</t>
  </si>
  <si>
    <t>L. Ridgway Scott, University of Chicago, Chicago, IL, USA; Ariel Fernández, CONICET – National Research Council, Buenos Aires, Argentina</t>
  </si>
  <si>
    <t>A Mathematical Approach to Protein Biophysics</t>
  </si>
  <si>
    <t>XI, 290 p. 110 illus., 27 illus. in color.</t>
  </si>
  <si>
    <t>Systems Biology</t>
  </si>
  <si>
    <t xml:space="preserve">Understanding Proteins as Digital Widgets.- Digital Rules for Proteins.- Electrostatic Forces.- Protein Basics.- Protein Structure.- Hydrogen Bonds.- Composition of Protein-Protein Interfaces.- Wrapping Electrostatic Bonds.- Stickiness of Dehydrons.- Electrostatic Force Details.- Dehydrons in Protein Interactivity.- Aromatic Interactions.- Peptide Bond Rotation.- Continuum Equations for Electrostatics.- Wrapping Technology.- Epilogue.- Units.- Notes.- Glossary.- Index. </t>
  </si>
  <si>
    <t>This book explores quantitative aspects of protein biophysics and attempts to delineate certain rules of molecular behavior that make atomic scale objects behave in a digital way.  This book will help readers to understand how certain biological systems involving proteins function as digital information systems despite the fact that underlying processes are analog in nature.The in-depth explanation of proteins from a quantitative point of view and the variety of level of exercises (including physical experiments) at the end of each chapter will appeal to graduate and senior undergraduate students in mathematics, computer science, mechanical engineering, and physics, wanting to learn about the biophysics of proteins.L. Ridgway Scott has been Professor of Computer Science and of Mathematics at the University of Chicago since 1998, and the Louis Block Professor since 2001.  He obtained a B.S. degree (Magna Cum Laude) from Tulane University in 1969 and a PhD degree in Mathematics from the Massachusetts Institute of Technology in 1973.  Professor Scott has published over 130 papers and three books, extending over biophysics, parallel computing and fundamental computing aspects of structural mechanics, fluid dynamics, nuclear engineering, and computational chemistry. Ariel Fernández (born Ariel Fernández Stigliano) is an Argentinian-American physical chemist and mathematician. He obtained his Ph. D. degree in Chemical Physics from Yale University and held the Karl F. Hasselmann Endowed Chair Professorship in Bioengineering at Rice University. He is currently involved in research and entrepreneurial activities at various consultancy firms. Ariel Fernández authored three books on translational medicine and biophysics, and published 360 papers in professional journals. He holds two patents in the field of biotechnology.</t>
  </si>
  <si>
    <t>978-3-319-66032-5</t>
  </si>
  <si>
    <t>978-3-319-65261-0</t>
  </si>
  <si>
    <t>Valery Serov</t>
  </si>
  <si>
    <t>Valery Serov, University of Oulu, Oulu, Finland</t>
  </si>
  <si>
    <t>Fourier Series, Fourier Transform and Their Applications to Mathematical Physics</t>
  </si>
  <si>
    <t>XI, 534 p. 4 illus.</t>
  </si>
  <si>
    <t>Part I: Fourier Series and the Discrete Fourier Transform.- Introduction.- Formulation of Fourier Series.- Fourier Coefficients and their Properties.- Convolution and Parseval Equality.- Fejer Means of Fourier Series: Uniqueness of the Fourier Series.- Riemann-Lebesgue Lemma.- Fourier Series of Square-Integrable Function: Riesz-Fischer Theorem.- Besov and Holder Spaces.- Absolute Convergence: Bernstein and Peetre Theorems.- Dirichlet Kernel: Pointwise and Uniform Congergence.- Formulation of Discrete Fourier Transform and its Properties.- Connection Between the Discrete Fourier Transform and the Fourier Transform.- Some Applications of Discrete Fourier Transform.- Applications to Solving Some Model Equations.- Part II: Fourier Transform and Distributions.- Introduction.- Fourier Transform in Schwartz Space.- Fourier Transform in Lp(Rn);1  p  2.- Tempered Distributions.- Convolutions in S and S^1.- Sobolev Spaces.- Homogeneous Distributions.- Fundamental Solution of the Helmholtz Operator.- Estimates for Laplacian and Hamiltonian.- Part III: Operator Theory and Integral Equations.- Introduction.- Inner Product Spaces and Hilbert Spaces.- Symmetric Operators in Hilbert Spaces.- J. von Neumann's Spectral Theorem.- Spectrum of Self-Adjoint Operators.- Quadratic Forms: Freidrich's Extension.- Elliptic Differential Operators.- Spectral Function.- Schrodinger Operator.- Magnetic Schrodinger Operator.- Integral Operators with Weak Singularities: Integral Equations of the First and Second Kind.- Volterra and Singular Integral Equations.- Approximate Methods.- Part IV: Partial Differential Equations.- Introduction.- Local Existence Theory.- The Laplace Operator.- The Dirichlet and Neumman Problems.- Layer Potentials.- Elliptic Boundary Value Problems.- Direct Scattering Problem for Helmholtz Equation.- Some Inverse Scattering Problems for the Schrodinger Operator.- The Heat Operator.- The Wave Operator.</t>
  </si>
  <si>
    <t>&lt;div&gt;This text serves as an introduction to the modern theory of analysis and differential equations with applications in mathematical physics and engineering sciences.  Having outgrown from a series of half-semester courses given at University of Oulu, this book consists of four self-contained parts.  The first part, Fourier Series and the Discrete Fourier Transform, is devoted to the classical one-dimensional trigonometric Fourier series with some applications to PDEs and signal processing.  The second part, Fourier Transform and Distributions, is concerned with distribution theory of L. Schwartz and its applications to the Schrödinger and magnetic Schrödinger operations.  The third part, Operator Theory and Integral Equations, is devoted mostly to the self-adjoint but unbounded operators in Hilbert spaces and their applications to integral equations in such spaces. The fourth and final part, Introduction to Partial Differential Equations, serves as an introduction to modern methods for classical theory of partial differential equations.  Complete with nearly 250 exercises throughout, this text is intended for graduate level students and researchers in the mathematical sciences and engineering. &lt;/div&gt;</t>
  </si>
  <si>
    <t>978-3-319-65262-7</t>
  </si>
  <si>
    <t>978-1-4419-7682-6</t>
  </si>
  <si>
    <t>Denis Serre</t>
  </si>
  <si>
    <t>Denis Serre, École Normale Supérieure de Lyon Unité de Mathématiques Pures et Appliqué, Lyon Cedex 07, France</t>
  </si>
  <si>
    <t>Matrices</t>
  </si>
  <si>
    <t>XIV, 289 p.</t>
  </si>
  <si>
    <t>Elementary Linear and Multilinear Algebra.- What Are Matrices.- Square Matrices.- Tensor and Exterior Products.- Matrices with Real or Complex Entries.- Hermitian Matrices.- Norms.- Nonnegative Matrices.- Matrices with Entries in a Principal Ideal Domain; Jordan Reduction.- Exponential of a Matrix, Polar Decomposition, and Classical Groups.- Matrix Factorizations and Their Applications.- Iterative Methods for Linear Systems.- Approximation of Eigenvalues.</t>
  </si>
  <si>
    <t>In this book, Denis Serre begins by providing a clean and concise introduction to the basic theory of matrices. He then goes on to give many interesting applications of matrices to different aspects of mathematics and also other areas of science and engineering.  With forty percent new material, this second edition is significantly different from the first edition.     Newly added topics include: • Dunford decomposition, • tensor and exterior calculus, polynomial identities, • regularity of eigenvalues for complex matrices, • functional calculus and the Dunford–Taylor formula, • numerical range, • Weyl's and von Neumann’s inequalities, and • Jacobi method with random choice.   The book mixes together algebra, analysis, complexity theory and numerical analysis. As such, this book will provide many scientists, not just mathematicians, with a useful and reliable reference. It is intended for advanced undergraduate and graduate students with either applied or theoretical goals. This book is based on a course given by the author at the École Normale Supérieure de Lyon.</t>
  </si>
  <si>
    <t>978-1-4419-7683-3</t>
  </si>
  <si>
    <t>978-1-4614-2723-0</t>
  </si>
  <si>
    <t>978-1-4471-7337-3</t>
  </si>
  <si>
    <t>Rüdiger U. Seydel</t>
  </si>
  <si>
    <t>Rüdiger U. Seydel, Universität zu Köln, , Germany</t>
  </si>
  <si>
    <t>Tools for Computational Finance</t>
  </si>
  <si>
    <t>XXII, 486 p. 109 illus., 50 illus. in color.</t>
  </si>
  <si>
    <t xml:space="preserve">1 Modeling Tools for Financial Options.- 2 Generating Random Numbers with Specified Distributions.- 3 Monte Carlo Simulation with Stochastic Differential Equations.- 4 Standard Methods for Standard Options.- 5 Finite-Element Methods.- 6 Pricing of Exotic Options.- 7 Beyond Black and Scholes.- A Financial Derivatives.- B Stochastic Tools.- C Numerical Methods.- D Extended Tree Methods.- E Complementary Material.- References.- Index.
</t>
  </si>
  <si>
    <t>Computational and numerical methods are used in a number of ways across the field of finance. It is the aim of this book to explain how such methods work in financial engineering. By concentrating on the field of option pricing, a core task of financial engineering and risk analysis, this book explores a wide range of computational tools in a coherent and focused manner and will be of use to anyone working in computational finance. Starting with an introductory chapter that presents the financial and stochastic background, the book goes on to detail computational methods using both stochastic and deterministic approaches.Now in its sixth edition, Tools for Computational Finance has been significantly revised and contains:   Several new parts such as a section on extended applications of tree methods, including multidimensional trees, trinomial trees, and the handling of dividends;
Additional material in the field of generating normal variates with acceptance-rejection methods, and on Monte Carlo methods;
115 exercises, and more than 100 figures, many in color.Written from the perspective of an applied mathematician, all methods are introduced for immediate and straightforward application. A ‘learning by calculating’ approach is adopted throughout this book, enabling readers to explore several areas of the financial world.Interdisciplinary in nature, this book will appeal to advanced undergraduate and graduate students in mathematics, engineering, and other scientific disciplines as well as professionals in financial engineering.</t>
  </si>
  <si>
    <t>978-1-4471-7338-0</t>
  </si>
  <si>
    <t>978-3-642-37955-0</t>
  </si>
  <si>
    <t>Igor R. Shafarevich</t>
  </si>
  <si>
    <t>Igor R. Shafarevich, Steklov Mathematical Institute Algebra Section, Moscow, Russia</t>
  </si>
  <si>
    <t>Basic Algebraic Geometry 1</t>
  </si>
  <si>
    <t>Varieties in Projective Space</t>
  </si>
  <si>
    <t>XVIII, 310 p.</t>
  </si>
  <si>
    <t>Preface.- Book 1. Varieties in Projective Space: Chapter 1. Basic Notions.- Chapter II. Local Properties.- Chapter III. Divisors and Differential Forms.- Chapter IV. Intersection Numbers.- Algebraic Appendix.- References.- Index</t>
  </si>
  <si>
    <t xml:space="preserve">Shafarevich's Basic Algebraic Geometry has been a classic and universally used introduction  to the subject since its first appearance over 40 years ago. As the translator writes in a prefatory note, ``For all [advanced undergraduate and beginning graduate] students, and for the many specialists in other branches of math who need a liberal education in algebraic geometry, Shafarevich’s book is a must.'' The third edition, in addition to some minor corrections, now offers a new treatment of the Riemann--Roch theorem for curves, including a proof from first principles.
Shafarevich's book is an attractive and accessible introduction to algebraic geometry, suitable for beginning students and nonspecialists, and the new edition is set to remain a popular introduction to the field.
</t>
  </si>
  <si>
    <t>978-3-642-37956-7</t>
  </si>
  <si>
    <t>978-3-642-42726-8</t>
  </si>
  <si>
    <t>978-3-642-30993-9</t>
  </si>
  <si>
    <t>Igor R. Shafarevich; Alexey O. Remizov</t>
  </si>
  <si>
    <t>Igor R. Shafarevich, Steklov Mathematical Institute Algebra Section, Moscow, Russia; Alexey O. Remizov, CMAP, École Polytechnique CNRS, Palaiseau Cedex, France</t>
  </si>
  <si>
    <t>Linear Algebra and Geometry</t>
  </si>
  <si>
    <t>XXII, 526 p.</t>
  </si>
  <si>
    <t>Preface.- Preliminaries.- 1. Linear Equations.- 2. Matrices and Determinants.- 3. Vector Spaces.- 4. Linear Transformations of a Vector Space to Itself.- 5. Jordan Normal Form.- 6. Quadratic and Bilinear Forms.- 7. Euclidean Spaces.- 8. Affine Spaces.- 9. Projective Spaces.- 10. The Exterior Product and Exterior Algebras.- 11. Quadrics.- 12. Hyperbolic Geometry.- 13. Groups, Rings, and Modules.- 14. Elements of Representation Theory.- Historical Note.- References.- Index</t>
  </si>
  <si>
    <t>This book on linear algebra and geometry is based on a course given by renowned academician I.R. Shafarevich at Moscow State University. The book begins with the theory of linear algebraic equations and the basic elements of matrix theory and continues with vector spaces, linear transformations, inner product spaces, and the theory of affine and projective spaces. The book also includes some subjects that are naturally related to linear algebra but are usually not covered in such courses: exterior algebras, non-Euclidean geometry, topological properties of projective spaces, theory of quadrics (in affine and projective spaces), decomposition of finite abelian groups, and finitely generated periodic modules (similar to Jordan normal forms of linear operators). Mathematical reasoning, theorems, and concepts are illustrated with numerous examples from various fields of mathematics, including differential equations and differential geometry, as well as from mechanics and physics.</t>
  </si>
  <si>
    <t>978-3-642-30994-6</t>
  </si>
  <si>
    <t>978-3-642-43409-9</t>
  </si>
  <si>
    <t>978-1-85233-922-7</t>
  </si>
  <si>
    <t>Satish Shirali; Harkrishan Lal Vasudeva</t>
  </si>
  <si>
    <t>Satish Shirali, Indian Inst. of Science Educ. &amp; Research, Panchkula, India; Harkrishan Lal Vasudeva, Indian Inst. of Science Educ. &amp; Research, Chandigarh, India</t>
  </si>
  <si>
    <t>Metric Spaces</t>
  </si>
  <si>
    <t>VIII, 222 p. 21 illus.</t>
  </si>
  <si>
    <t>Preliminaries.- Basic Concepts.- Topology of a Metric Space.- Continuity.- Connected Spaces.- Compact Spaces.- Product Spaces.</t>
  </si>
  <si>
    <t>Since the last century, the postulational method and an abstract point of view have played a vital role in the development of modern mathematics. The experience gained from the earlier concrete studies of analysis point to the importance of passage to the limit. The basis of this operation is the notion of distance between any two points of the line or the complex plane. The algebraic properties of underlying sets often play no role in the development of analysis; this situation naturally leads to the study of metric spaces. The abstraction not only simplifies and elucidates mathematical ideas that recur in different guises, but also helps eco- mize the intellectual effort involved in learning them. However, such an abstract approach is likely to overlook the special features of particular mathematical developments, especially those not taken into account while forming the larger picture. Hence, the study of particular mathematical developments is hard to overemphasize. The language in which a large body of ideas and results of functional analysis are expressed is that of metric spaces. The books on functional analysis seem to go over the preliminaries of this topic far too quickly. The present authors attempt to provide a leisurely approach to the theory of metric spaces. In order to ensure that the ideas take root gradually but firmly, a large number of examples and counterexamples follow each definition. Also included are several worked examples and exercises. Applications of the theory are spread out over the entire book.</t>
  </si>
  <si>
    <t>978-1-84628-244-7</t>
  </si>
  <si>
    <t>978-1-4939-7588-4</t>
  </si>
  <si>
    <t>Sergey Shklyaev; Alexander Nepomnyashchy</t>
  </si>
  <si>
    <t>Sergey Shklyaev, UB RAS, Perm, Russia; Alexander Nepomnyashchy, Technion, Department of Mathematics, Haifa, Israel</t>
  </si>
  <si>
    <t>Longwave Instabilities and Patterns in Fluids</t>
  </si>
  <si>
    <t>XVI, 456 p. 65 illus., 18 illus. in color.</t>
  </si>
  <si>
    <t>Introduction.- Convection in Cylindrical Cavities.- Convection in Liquid Layers.- Convection in Binary Liquids. Amplitude Equations for Stationary and Oscillatory Patterns.- Instabilities of Parallel Flows.- Instabilities of Fronts.- Longwave Modulations of Shortwave Patterns.- Control of Longwave Instabilities.- Outlook.- A. Solvability Conditions for an Inhomogenous Linear Boundary Value Problem.- B. Types of Bifurcations.- C. Stationary Pattern Selection.- D. Regular Wave Patterns.- E. Resonant Perturbations.</t>
  </si>
  <si>
    <t xml:space="preserve">This book summarizes the main advances in the field of nonlinear evolution and pattern formation caused by longwave instabilities in fluids. It will allow readers to master the multiscale asymptotic methods and become familiar with applications of these methods in a variety of physical problems. Longwave instabilities are inherent to a variety of systems in fluid dynamics, geophysics, electrodynamics, biophysics, and many others. The techniques of the derivation of longwave amplitude equations, as well as the analysis of numerous nonlinear equations, are discussed throughout. This book will be of value to researchers and graduate students in applied mathematics, physics, and engineering, in particular within the fields of fluid mechanics, heat and mass transfer theory, and nonlinear dynamics. </t>
  </si>
  <si>
    <t>978-1-4939-7590-7</t>
  </si>
  <si>
    <t>978-3-319-49312-1</t>
  </si>
  <si>
    <t>Jerry Shurman</t>
  </si>
  <si>
    <t>Jerry Shurman, Reed College Dept. Mathematics, Portland, OR, USA</t>
  </si>
  <si>
    <t>Calculus and Analysis in Euclidean Space</t>
  </si>
  <si>
    <t>XIII, 507 p. 182 illus., 59 illus. in color.</t>
  </si>
  <si>
    <t>Preface.- 1 Results from One-Variable Calculus.- Part I Multivariable Differential Calculus.- 2 Euclidean Space.- 3 Linear Mappings and Their Matrices.- 4 The Derivative.- 5 Inverse and Implicit Functions.- Part II Multivariable Integral Calculus.- 6 Integration.- 7 Approximation by Smooth Functions.- 8 Parameterized Curves.- 9 Integration of Differential Forms.- Index.</t>
  </si>
  <si>
    <t>The graceful role of analysis in underpinning calculus is often lost to their separation in the curriculum.  This book entwines the two subjects, providing a conceptual approach to multivariable calculus closely supported by the structure and reasoning of analysis.  The setting is Euclidean space, with the material on differentiation culminating in the inverse and implicit function theorems, and the material on integration culminating in the general fundamental theorem of integral calculus.  More in-depth than most calculus books but less technical than a typical analysis introduction, Calculus and Analysis in Euclidean Space offers a rich blend of content to students outside the traditional mathematics major, while also providing transitional preparation for those who will continue on in the subject.
The writing in this book aims to convey the intent of ideas early in discussion. The narrative proceeds through figures, formulas, and text, guiding the reader to do mathematics resourcefully by marshaling the skills of
  geometric intuition (the visual cortex      being quickly instinctive)  algebraic manipulation (symbol-patterns      being precise and robust)  incisive use of natural language      (slogans that encapsulate central ideas enabling a large-scale grasp of      the subject).  Thinking in these ways renders mathematics coherent, inevitable, and fluid.
The prerequisite is single-variable calculus, including familiarity with the foundational theorems and some experience with proofs.</t>
  </si>
  <si>
    <t>978-3-319-49314-5</t>
  </si>
  <si>
    <t>978-3-319-84130-4</t>
  </si>
  <si>
    <t>978-0-387-40737-1</t>
  </si>
  <si>
    <t>Laurence Sigler</t>
  </si>
  <si>
    <t>Fibonacci’s Liber Abaci</t>
  </si>
  <si>
    <t>A Translation into Modern English of Leonardo Pisano’s Book of Calculation</t>
  </si>
  <si>
    <t>VIII, 638 p.</t>
  </si>
  <si>
    <t>I Introduction.- I Introduction.- II Liber Abaci.- 1 Here Begins the First Chapter.- 2 On the Multiplication of Whole Numbers.- 3 On the Addition of Whole Numbers.- 4 On the Subtraction of Lesser Numbers from Greater Numbers.- 5 On the Divisions of Integral Numbers.- 6 On the Multiplication of Integral Numbers with Fractions.- 7 On the Addition and Subtraction and Division Of Numbers with Fractions and the Reduction of Several Parts to a Single Part.- 8 On Finding The Value of Merchandise by the Principal Method.- 9 On the Barter of Merchandise and Similar Things.- 10 On Companies and Their Members.- 11 On the Alloying of Monies.- 12 Here Begins Chapter Twelve.- 13 On the Method Elchataym and How with It Nearly All Problems of Mathematics Are Solved.- 14 On Finding Square and Cubic Roots, and on the Multiplication, Division, and Subtraction of Them, and On the Treatment of Binomials and Apotomes and their Roots.- 15 On Pertinent Geometric Rules And on Problems of Algebra and Almuchabala.- 16 Notes for Liber abaci.- 17 Bibliography.</t>
  </si>
  <si>
    <t>First published in 1202, Fibonacci's 'Liber abaci' was one of the most important books on mathematics in the Middle Ages, introducing Arabic numerals and methods throughout Europe.
Its author, Leonardo Pisano, known today as Fibonacci, was a citizen of Pisa, an active maritime power, with trading outposts on the Barbary Coast and other points in the Muslim Empire. As a youth Fibonacci was instructed in mathematics in one of these outposts; he continued his study of mathematics while traveling extensively on business and developed contacts with scientists throughout the Mediterranean world. A member of the academic court around the Emperor Frederick II, Leonardo saw clearly the advantages for both commerce and scholarship of the Hindu positional number system and the algebraic methods developed by al-Khwarizmi and other Muslim scientists.
Though it is known as an introduction to the Hindu number system and the algorithms of arithmetic that children now learn in grade school, 'Liber abaci' is much more: an encyclopaedia of thirteenth-century mathematics, both theoretical and practical. It develops the tools rigorously, establishing them with Euclidean geometric proofs, and then shows how to apply them to all kinds of situations in business and trade - conversion of measures and currency, allocations of profit, computation of interest, alloying of currencies, and so forth. It is rigorous mathematics, well applied, and vividly described. 
As the first translation into a modern language of the 'Liber abaci', this book will be of interest not only to historians of science, but to all mathematicians and mathematics teachers interested in the origins of their methods.</t>
  </si>
  <si>
    <t>978-1-4613-0079-3</t>
  </si>
  <si>
    <t>978-0-387-09493-9</t>
  </si>
  <si>
    <t>Joseph H. Silverman</t>
  </si>
  <si>
    <t>Joseph H. Silverman, Brown University Department of Mathematics, Providence, RI, USA</t>
  </si>
  <si>
    <t>The Arithmetic of Elliptic Curves</t>
  </si>
  <si>
    <t>XX, 513 p. 14 illus.</t>
  </si>
  <si>
    <t>Algebraic Varieties.- Algebraic Curves.- The Geometry of Elliptic Curves.- The Formal Group of an Elliptic Curve.- Elliptic Curves over Finite Fields.- Elliptic Curves over C.- Elliptic Curves over Local Fields.- Elliptic Curves over Global Fields.- Integral Points on Elliptic Curves.- Computing the Mordell#x2013;Weil Group.- Algorithmic Aspects of Elliptic Curves.</t>
  </si>
  <si>
    <t>978-0-387-09494-6</t>
  </si>
  <si>
    <t>978-1-4419-1858-1</t>
  </si>
  <si>
    <t>XX, 514 p. 14 illus.</t>
  </si>
  <si>
    <t>978-3-319-56767-9</t>
  </si>
  <si>
    <t>Ramteen Sioshansi; Antonio J. Conejo</t>
  </si>
  <si>
    <t>Ramteen Sioshansi, The Ohio State University, Columbus, OH, USA; Antonio J. Conejo, The Ohio State University, Columbus, OH, USA</t>
  </si>
  <si>
    <t>Optimization in Engineering</t>
  </si>
  <si>
    <t>Models and Algorithms</t>
  </si>
  <si>
    <t>XV, 412 p. 71 illus., 26 illus. in color.</t>
  </si>
  <si>
    <t>1. Optimization is Ubiquitous.- 2. Linear Optimization.- 3. Mixed-Integer Linear Optimization.- 4. Nonlinear Optimization.- 5. Iterative Solution Algorithms for Nonlinear Optimization.- 6. Dynamic Optimization.- A. Taylor Approximations and Definite Matrices.- B. Convexity.- Index.</t>
  </si>
  <si>
    <t>This textbook covers the fundamentals of optimization, including linear, mixed-integer linear, nonlinear, and dynamic optimization techniques, with a clear engineering focus. It carefully describes classical optimization models and algorithms using an engineering problem-solving perspective, and emphasizes modeling issues using many real-world examples related to a variety of application areas. Providing an appropriate blend of practical applications and optimization theory makes the text useful to both practitioners and students, and gives the reader a good sense of the power of optimization and the potential difficulties in applying optimization to modeling real-world systems.
The book is intended for undergraduate and graduate-level teaching in industrial engineering and other engineering specialties. It is also of use to industry practitioners, due to the inclusion of real-world applications, opening the door to advanced courses on both modeling and algorithm development within the industrial engineering and operations research fields.</t>
  </si>
  <si>
    <t>978-3-319-56769-3</t>
  </si>
  <si>
    <t>978-1-4939-7485-6</t>
  </si>
  <si>
    <t>Gregory G. Smith; Bernd Sturmfels</t>
  </si>
  <si>
    <t>Gregory G. Smith, Queen’s University, Kingston, ON, Canada; Bernd Sturmfels, University of California, Berkeley, CA, USA</t>
  </si>
  <si>
    <t>Combinatorial Algebraic Geometry</t>
  </si>
  <si>
    <t>Selected Papers From the 2016 Apprenticeship Program</t>
  </si>
  <si>
    <t>VIII, 390 p. 94 illus., 53 illus. in color.</t>
  </si>
  <si>
    <t>Fitness, Apprenticeship, and Polynomials (B. Sturmfels).- From Curves to Tropical Jacobians and Back (B. Bolognese, M. Brandt, L. Chua).- Tritangent Planes to Space Sextics: the Algebraic and Tropical Stories (C. Harris, Y. Len).- Theta Characteristics of Tropical K4-Curves (M. Chan, P.t Jiradilok).- Secants, Bitangents, and Their Congruences (K. Kohn, B. Ivar Utstøl Nødland, P. Tripoli).- Equations of M0,n (L. Monin and J. Rana).- Minkowski Sums and Hadamard Products of Algebraic Varieties (N. Friedenberg, A. Oneto, and R.L. Williams).- paKhovanskii Bases of Cox–Nagata Rings and Tropical Geometry (M.B. Guill´en, D. Corey, M. Donten-Bury, N. Fujita, G. Merz).- Equations and Tropicalization of Enriques Surfaces (B. Bolognese, C. Harris, J. Jelisiejew).- Specht Polytopes and Specht Matroids (J.D. Wiltshire-Gordon, A. Woo, and M. Zajaczkowska).- The Degree of SO(n,C) (M. Brandt, J. Bruce, T. Brysiewicz, R. Krone, E. Robeva).- Computing Toric Degenerations of Flag Varieties (L. Bossinger, S. Lamboglia, K. Mincheva, and F. Mohammadi).- The Multidegree of the Multi-Image Variety (L. Escobar, A. Knutson).- The Convex Hull of Two Circles in R3 (E.D. Nash, A. Firat Pir, F. Sottile, L. Ying).- The Hilbert Scheme of 11 Points in A3 is Irreducible (T. Douvropoulos, J. Jelisiejew, B. Ivar Utstøl Nødland, Z. Teitler).- Towards a Tropical Hodge Bundle (Bo Lin and Martin Ulirsch).- Cellular Sheaf Cohomology in polymake (L. Kastner, K. Shaw, A.-L. Winz).- Index.</t>
  </si>
  <si>
    <t>This volume consolidates selected articles from the 2016 Apprenticeship Program at the Fields Institute, part of the larger program on Combinatorial Algebraic Geometry that ran from July through December of 2016. Written primarily by junior mathematicians, the articles cover a range of topics in combinatorial algebraic geometry including curves, surfaces, Grassmannians, convexity, abelian varieties, and moduli spaces. This book bridges the gap between graduate courses and cutting-edge research by connecting historical sources, computation, explicit examples, and new results.</t>
  </si>
  <si>
    <t>978-1-4939-7486-3</t>
  </si>
  <si>
    <t>978-1-85233-235-8</t>
  </si>
  <si>
    <t>Geoff Smith; Olga Tabachnikova</t>
  </si>
  <si>
    <t>Topics in Group Theory</t>
  </si>
  <si>
    <t>XVI, 256 p.</t>
  </si>
  <si>
    <t>1. The Elements.- 2. Structure.- 3. Action.- 4. Entertainments.- 5. Law.- 6. Presentations.- 7. Appendix A: Fields.- 8. Appendix B: Relations and Orderings.- Further Reading.- Solutions.</t>
  </si>
  <si>
    <t>We very much hope that this book will be read by the interested student (and not just be parked on a shelf for occasional consultation). If you want a comprehensive reference book on Group Theory, do not buy this text. There are much better books available, some of which are mentioned below. We have a tale to tell; the absolute essentials of the theory of groups, followed by some entertainments and some more advanced material. The theory of groups is an enormous body of material which interacts with other branches of mathematics at countless frontiers. Some parts of the theory are essentially complete, but in other areas all we see are questions. People happily read novels, so why not mathematics books? When math­ ematics was studied by only a few people, there was less need to try to write attractively or encouragingly since the likely readership consisted of a small group of highly motivated individuals who needed little encouragement. Even so, many talented academic writers managed to write brilliantly because they knew no other way. As higher education has opened up in economically devel­ oped countries, a much more diverse collection of people is exploring advanced mathematics and science. The challenge for authors is to produce books which engage this wider community without compromising the content.</t>
  </si>
  <si>
    <t>978-1-4471-0461-2</t>
  </si>
  <si>
    <t>978-3-0348-0596-4</t>
  </si>
  <si>
    <t>Pablo Soberón</t>
  </si>
  <si>
    <t>Pablo Soberón, Northeastern University, Boston, MA, USA</t>
  </si>
  <si>
    <t>Problem-Solving Methods in Combinatorics</t>
  </si>
  <si>
    <t>An Approach to Olympiad Problems</t>
  </si>
  <si>
    <t>IX, 174 p. 65 illus., 10 illus. in color.</t>
  </si>
  <si>
    <t>Introduction.- 1 First concepts.- 2 The pigeonhole principle.- 3 Invariants.- 4 Graph theory.- 5 Functions.- 6 Generating Functions.- 7 Partitions.- 8 Hints for the problems.- 9 Solutions to the problems.- Notation.- Further reading.- Index. ​</t>
  </si>
  <si>
    <t>Every year there is at least one combinatorics problem in each of the major international mathematical olympiads. These problems can only be solved with a very high level of wit and creativity. This book explains all the problem-solving techniques necessary to tackle these problems, with clear examples from recent contests.  It also includes a large problem section for each topic, including hints and full solutions so that the reader can practice the material covered in the book.​ The material will be useful not only to participants in the olympiads and their coaches but also in university courses on combinatorics.</t>
  </si>
  <si>
    <t>978-3-0348-0597-1</t>
  </si>
  <si>
    <t>978-3-319-54338-3</t>
  </si>
  <si>
    <t>Christian Soize</t>
  </si>
  <si>
    <t>Christian Soize, Université Paris-Est Marne-la-Vallée (UPEM), Marne-la-Vallée, France</t>
  </si>
  <si>
    <t>Uncertainty Quantification</t>
  </si>
  <si>
    <t>An Accelerated Course with Advanced Applications in Computational Engineering</t>
  </si>
  <si>
    <t>XXII, 329 p. 110 illus., 86 illus. in color.</t>
  </si>
  <si>
    <t>Fundamental Notions in Stochastic Modeling of Uncertainties and their Propagation in Computational Models.- Elements of Probability Theory.- Markov Process and Stochastic Differential Equation.- MCMC Methods for Generating Realizations and for Estimating the Mathematical Expectation of Nonlinear Mappings of Random Vectors.- Fundamental Probabilistic Tools for Stochastic Modeling of Uncertainties.- Brief Overview of Stochastic Solvers for the Propagation of Uncertainties.- Fundamental Tools for Statistical Inverse Problems.- Uncertainty Quantification in Computational Structural Dynamics and Vibroacoustics.- Robust Analysis with Respect to the Uncertainties for Analysis, Updating, Optimization, and Design.- Random Fields and Uncertainty Quantification in Solid Mechanics of Continuum Media.</t>
  </si>
  <si>
    <t>&lt;div&gt;&lt;div&gt;This book presents the fundamental notions and advanced mathematical tools in the stochastic modeling of uncertainties and their quantification for large-scale computational models in sciences and engineering. In particular, it focuses in parametric uncertainties, and non-parametric uncertainties with applications from the structural dynamics and vibroacoustics of complex mechanical systems, from micromechanics and multiscale mechanics of heterogeneous materials. &lt;/div&gt;&lt;div&gt;
&lt;/div&gt;&lt;div&gt;Resulting from a course developed by the author, the book begins with a description of the fundamental mathematical tools of probability and statistics that are directly useful for uncertainty quantification. It proceeds with a well carried out description of some basic and advanced methods for constructing stochastic models of uncertainties, paying particular attention to the problem of calibrating and identifying a stochastic model of uncertainty when experimental data is available. &lt;/div&gt;&lt;div&gt;
&lt;/div&gt;&lt;div&gt;This book is intended to be a graduate-level textbook for students as well as professionals interested in the theory, computation, and applications of risk and prediction in science and engineering fields.&lt;/div&gt;&lt;/div&gt;</t>
  </si>
  <si>
    <t>978-3-319-54339-0</t>
  </si>
  <si>
    <t>978-3-319-85372-7</t>
  </si>
  <si>
    <t>978-1-4419-2862-7</t>
  </si>
  <si>
    <t>J. Michael Steele</t>
  </si>
  <si>
    <t>J. Michael Steele, University of Pennsylvania Wharton School, Philadelphia, PA, USA</t>
  </si>
  <si>
    <t>Stochastic Calculus and Financial Applications</t>
  </si>
  <si>
    <t>X, 302 p.</t>
  </si>
  <si>
    <t>1. Random Walk and First Step Analysis.- 1.1. First Step Analysis.- 1.2. Time and Infinity.- 1.3. Tossing an Unfair Coin.- 1.4. Numerical Calculation and Intuition.- 1.5. First Steps with Generating Functions.- 1.6. Exercises.- 2. First Martingale Steps.- 2.1. Classic Examples.- 2.2. New Martingales from Old.- 2.3. Revisiting the Old Ruins.- 2.4. Submartingales.- 2.5. Doob’s Inequalities.- 2.6. Martingale Convergence.- 2.7. Exercises.- 3. Brownian Motion.- 3.1. Covariances and Characteristic Functions.- 3.2. Visions of a Series Approximation.- 3.3. Two Wavelets.- 3.4. Wavelet Representation of Brownian Motion.- 3.5. Scaling and Inverting Brownian Motion.- 3.6. Exercises.- 4. Martingales: The Next Steps.- 4.1. Foundation Stones.- 4.2. Conditional Expectations.- 4.3. Uniform Integrability.- 4.4. Martingales in Continuous Time.- 4.5. Classic Brownian Motion Martingales.- 4.6. Exercises.- 5. Richness of Paths.- 5.1. Quantitative Smoothness.- 5.2. Not Too Smooth.- 5.3. Two Reflection Principles.- 5.4. The Invariance Principle and Donsker’s Theorem.- 5.5. Random Walks Inside Brownian Motion.- 5.6. Exercises.- 6. Itô Integration.- 6.1. Definition of the Ito Integral: First Two Steps.- 6.2. Third Step: Itô’s Integral as a Process.- 6.3. The Integral Sign: Benefits and Costs.- 6.4. An Explicit Calculation.- 6.5. Pathwise Interpretation of Ito Integrals.- 6.6. Approximation in H2.- 6.7. Exercises.- 7. Localization and Itô’s Integral.- 7.1. Itô’s Integral on L2LOC.- 7.2. An Intuitive Representation.- 7.3. Why Just L2LOC?.- 7.4. Local Martingales and Honest Ones.- 7.5. Alternative Fields and Changes of Time.- 7.6. Exercises.- 8. Itô’s Formula.- 8.1. Analysis and Synthesis.- 8.2. First Consequences and Enhancements.- 8.3. Vector Extension and Harmonic Functions.- 8.4. Functions of Processes.- 8.5. The General Ito Formula.- 8.6. Quadratic Variation.- 8.7. Exercises.- 9. Stochastic Differential Equations.- 9.1. Matching Itô’s Coefficients.- 9.2. Ornstein-Uhlenbeck Processes.- 9.3. Matching Product Process Coefficients.- 9.4. Existence and Uniqueness Theorems.- 9.5. Systems of SDEs.- 9.6. Exercises.- 10. Arbitrage and SDEs.- 10.1. Replication and Three Examples of Arbitrage.- 10.2. The Black-Scholes Model.- 10.3. The Black-Scholes Formula.- 10.4. Two Original Derivations.- 10.5. The Perplexing Power of a Formula.- 10.6. Exercises.- 11. The Diffusion Equation.- 11.1. The Diffusion of Mice.- 11.2. Solutions of the Diffusion Equation.- 11.3. Uniqueness of Solutions.- 11.4. How to Solve the Black-Scholes PDE.- 11.5. Uniqueness and the Black-Scholes PDE.- 11.6. Exercises.- 12. Representation Theorems.- 12.1. Stochastic Integral Representation Theorem.- 12.2. The Martingale Representation Theorem.- 12.3. Continuity of Conditional Expectations.- 12.4. Lévy’s Representation Theorem.- 12.5. Two Consequences of Lévy’s Representation.- 12.6. Bedrock Approximation Techniques.- 12.7. Exercises.- 13. Girsanov Theory.- 13.1. Importance Sampling.- 13.2. Tilting a Process.- 13.3. Simplest Girsanov Theorem.- 13.4. Creation of Martingales.- 13.5. Shifting the General Drift.- 13.6. Exponential Martingales and Novikov’s Condition.- 13.7. Exercises.- 14. Arbitrage and Martingales.- 14.1. Reexamination of the Binomial Arbitrage.- 14.2. The Valuation Formula in Continuous Time.- 14.3. The Black-Scholes Formula via Martingales.- 14.4. American Options.- 14.5. Self-Financing and Self-Doubt.- 14.6. Admissible Strategies and Completeness.- 14.7. Perspective on Theory and Practice.- 14.8. Exercises.- 15. The Feynman-Kac Connection.- 15.1. First Links.- 15.2. The Feynman-Kac Connection for Brownian Motion.- 15.3. Lévy’s Arcsin Law.- 15.4. The Feynman-Kac Connection for Diffusions.- 15.5. Feynman-Kac and the Black-Scholes PDEs.- 15.6. Exercises.- Appendix I. Mathematical Tools.- Appendix II. Comments and Credits.</t>
  </si>
  <si>
    <t>This book is designed for students who want to develop professional skill in stochastic calculus and its application to problems in finance. The Wharton School course that forms the basis for this book is designed for energetic students who have had some experience with probability and statistics but have not had ad­ vanced courses in stochastic processes. Although the course assumes only a modest background, it moves quickly, and in the end, students can expect to have tools that are deep enough and rich enough to be relied on throughout their professional careers. The course begins with simple random walk and the analysis of gambling games. This material is used to motivate the theory of martingales, and, after reaching a decent level of confidence with discrete processes, the course takes up the more de­ manding development of continuous-time stochastic processes, especially Brownian motion. The construction of Brownian motion is given in detail, and enough mate­ rial on the subtle nature of Brownian paths is developed for the student to evolve a good sense of when intuition can be trusted and when it cannot. The course then takes up the Ito integral in earnest. The development of stochastic integration aims to be careful and complete without being pedantic.</t>
  </si>
  <si>
    <t>978-1-4684-9305-4</t>
  </si>
  <si>
    <t>978-3-319-43930-3</t>
  </si>
  <si>
    <t>Benjamin Steinberg</t>
  </si>
  <si>
    <t>Benjamin Steinberg, The City College of New York (CCNY), New York, NY, USA</t>
  </si>
  <si>
    <t>Representation Theory of Finite Monoids</t>
  </si>
  <si>
    <t>XXIV, 320 p. 28 illus., 15 illus. in color.</t>
  </si>
  <si>
    <t>​Preface.- List of Figures.- Introduction.- I. Elements of Monoid Theory.- 1. The Structure Theory of Finite Monoids.- 2. R-trivial Monoids.- 3. Inverse Monoids.- II. Irreducible Representations.- 4. Recollement: The Theory of an Idempotent.- 5. Irreducible Representations.- III. Character Theory.- 6. Grothendieck Ring.- 7. Characters and Class Functions.- IV. The Representation Theory of Inverse Monoids.- 8. Categories and Groupoids.- 9. The Representation Theory of Inverse Monoids.- V. The Rhodes Radical.- 10. Bi-ideals and R. Steinberg's Theorem.- 11. The Rhodes Radical and Triangularizability.- VI. Applications.- 12. Zeta Functions of Languages and Dynamical Systems.- 13. Transformation Monoids.- 14. Markov Chains.- VII. Advanced Topics.- 15. Self-injective, Frobenius and Symmetric Algebras.- 16. Global Dimension.- 17. Quivers of Monoid Algebras.- 18. Further Developments.- A. Finite Dimensional Algebras.- B. Group Representation Theory.- C. Incidence Algebras and Möbius Inversion.- References.- Index of Notation.- Subject Index.</t>
  </si>
  <si>
    <t>This first text on the subject provides a comprehensive introduction to the representation theory of finite monoids. Carefully worked examples and exercises provide the bells and whistles for graduate accessibility, bringing a broad range of advanced readers to the forefront of research in the area. Highlights of the text include applications to probability theory, symbolic dynamics, and automata theory. Comfort with module theory, a familiarity with ordinary group representation theory,  and the basics of Wedderburn theory, are prerequisites for advanced graduate level study. Researchers in algebra, algebraic combinatorics, automata theory, and probability theory, will find this text enriching with its thorough presentation of applications of the theory to these fields.  Prior knowledge of semigroup theory is not expected for the diverse readership that may benefit from this exposition. The approach taken in this book is highly module-theoretic and follows the modern flavor of the theory of finite dimensional algebras. The content is divided into 7 parts. Part I consists of 3 preliminary chapters with no prior knowledge beyond group theory assumed. Part II forms the core of the material giving a modern module-theoretic treatment of the Clifford –Munn–Ponizovskii theory of irreducible representations. Part III concerns character theory and the character table of a monoid. Part IV is devoted to the representation theory of inverse monoids and categories and Part V presents the theory of the Rhodes radical with applications to triangularizability. Part VI features 3 chapters devoted to applications to diverse areas of mathematics and forms a high point of the text. The last part, Part VII, is concerned with advanced topics. There are also 3 appendices reviewing finite dimensional algebras, group representation theory, and Möbius inversion.</t>
  </si>
  <si>
    <t>978-3-319-43932-7</t>
  </si>
  <si>
    <t>978-1-4419-6052-8</t>
  </si>
  <si>
    <t>John Stillwell</t>
  </si>
  <si>
    <t>John Stillwell, University of San Francisco, San Francisco, CA, USA</t>
  </si>
  <si>
    <t>Mathematics and Its History</t>
  </si>
  <si>
    <t>XXII, 662 p.</t>
  </si>
  <si>
    <t>The Theorem of Pythagoras.- Greek Geometry.- Greek Number Theory.- Infinity in Greek Mathematics.- Number Theory in Asia.- Polynomial Equations.- Analytic Geometry.- Projective Geometry.- Calculus.- Infinite Series.- The Number Theory Revival.- Elliptic Functions.- Mechanics.- Complex Numbers in Algebra.- Complex Numbers and Curves.- Complex Numbers and Functions.- Differential Geometry.- Non-Euclidean Geometry.- Group Theory.- Hypercomplex Numbers.- Algebraic Number Theory.- Topology.- Simple Groups.- Sets, Logic, and Computation.- Combinatorics.</t>
  </si>
  <si>
    <t>From the reviews of the second edition:'This book covers many interesting topics not usually covered in a present day undergraduate course, as well as certain basic topics such as the development of the calculus and the solution of polynomial equations. The fact that the topics are introduced in their historical contexts will enable students to better appreciate and understand the mathematical ideas involved...If one constructs a list of topics central to a history course, then they would closely resemble those chosen here.'(David Parrott, Australian Mathematical Society)This third edition includes new chapters on simple groups and combinatorics, and new sections on several topics, including the Poincare conjecture. The book has also been enriched by added exercises.</t>
  </si>
  <si>
    <t>978-1-4419-6053-5</t>
  </si>
  <si>
    <t>978-1-4614-2632-5</t>
  </si>
  <si>
    <t>978-0-387-95452-3</t>
  </si>
  <si>
    <t>J. Stoer; R. Bulirsch</t>
  </si>
  <si>
    <t>Introduction to Numerical Analysis</t>
  </si>
  <si>
    <t>XVI, 746 p.</t>
  </si>
  <si>
    <t>1 Error Analysis.- 2 Interpolation.- 3 Topics in Integration.- 4 Systems of Linear Equations.- 5 Finding Zeros and Minimum Points by Iterative Methods.- 6 Eigenvalue Problems.- 7 Ordinary Differential Equations.- 8 Iterative Methods for the Solution of Large Systems of Linear Equations. Additional Methods.- General Literature on Numerical Methods.</t>
  </si>
  <si>
    <t>Mathematics is playing an ever more important role in the physical and biological sciences, provoking a blurring of boundaries between scientific disciplines and a resurgence of interest in the modern as well as the classical techniques of applied mathematics. This renewal of interest, both in re­ search and teaching, has led to the establishment of the series Texts in Applied Mathematics (TAM). The development of new courses is a natural consequence of a high level of excitement on the research frontier as newer techniques, such as numeri­ cal and symbolic computer systems, dynamical systems, and chaos, mix with and reinforce the traditional methods of applied mathematics. Thus, the purpose of this textbook series is to meet the current and future needs of these advances and to encourage the teaching of new courses. TAM will publish textbooks suitable for use in advanced undergraduate and beginning graduate courses, and will complement the Applied Mathe­ matical Sciences (AMS) series, which will focus on advanced textbooks and research-level monographs.</t>
  </si>
  <si>
    <t>978-0-387-21738-3</t>
  </si>
  <si>
    <t>978-1-4419-3006-4</t>
  </si>
  <si>
    <t>978-3-319-70171-4</t>
  </si>
  <si>
    <t>Brian Straughan</t>
  </si>
  <si>
    <t>Brian Straughan, University of Durham, Durham, UK</t>
  </si>
  <si>
    <t>Mathematical Aspects of Multi–Porosity Continua</t>
  </si>
  <si>
    <t>IX, 208 p. 7 illus., 4 illus. in color.</t>
  </si>
  <si>
    <t>Solid Mechanics</t>
  </si>
  <si>
    <t>Introduction.- Models for Double and Triple Porosity.- Double Porosity and Voids.- Comparison of Porosity and Voids Theories.- Uniqueness and Stability by Energy Methods.- Uniqueness Without Definiteness Conditions.- Continuous Dependence in Multi-Porosity Elasticity.- Waves in Double Porosity Elasticity.- Acceleration Waves in Double Voids.- Double Porosity and Second Sound.</t>
  </si>
  <si>
    <t>This book is devoted to describing theories for porous media where such pores have an inbuilt macro structure and a micro structure. For example, a double porosity material has pores on a macro scale, but additionally there are cracks or fissures in the solid skeleton. The actual body is allowed to deform and thus the underlying theory is one of elasticity. Various different descriptions are reviewed.  Chapter 1 introduces the classical linear theory of elastodynamics together with uniqueness and continuous dependence results. Chapters 2 and 3 review developments of theories for double and triple porosity using a pressure-displacement structure and also using voids-displacement. Chapter 4 compares various aspects of the pressure-displacement and voids-displacement theories via uniqueness studies and wave motion analysis. Mathematical analyses of double and triple porosity materials are included concentrating on uniqueness and stability studies in chapters 5 to 7. In chapters 8 and 9 the emphasis is on wave motion in double porosity materials with special attention paid to nonlinear waves. The final chapter embraces a novel area where an elastic body with a double porosity structure is analyzed, but the thermodynamics allows for heat to travel as a wave rather than simply by diffusion.  This book will be of value to mathematicians, theoretical engineers and other practitioners who are interested in double or triple porosity elasticity and its relevance to many diverse applications.</t>
  </si>
  <si>
    <t>978-3-319-70172-1</t>
  </si>
  <si>
    <t>978-1-4419-7054-1</t>
  </si>
  <si>
    <t>Michael E. Taylor</t>
  </si>
  <si>
    <t>Michael E. Taylor, University of North Carolina, Chapel Hill, NC, USA</t>
  </si>
  <si>
    <t>Partial Differential Equations I</t>
  </si>
  <si>
    <t>Basic Theory</t>
  </si>
  <si>
    <t>XXII, 654 p.</t>
  </si>
  <si>
    <t>The first of three volumes on partial differential equations, this one introduces basic examples arising in continuum mechanics, electromagnetism, complex analysis and other areas, and develops a number of tools for their solution, in particular Fourier analysis, distribution theory, and Sobolev spaces. These tools are then applied to the treatment of basic problems in linear PDE, including the Laplace equation, heat equation, and wave equation, as well as more general elliptic, parabolic, and hyperbolic equations.The book is targeted at graduate students in mathematics and at professional mathematicians with an interest in partial differential equations, mathematical physics, differential geometry, harmonic analysis, and complex analysis.</t>
  </si>
  <si>
    <t>978-1-4419-7055-8</t>
  </si>
  <si>
    <t>978-1-4614-2726-1</t>
  </si>
  <si>
    <t>978-1-4419-7051-0</t>
  </si>
  <si>
    <t>Partial Differential Equations II</t>
  </si>
  <si>
    <t>Qualitative Studies of Linear Equations</t>
  </si>
  <si>
    <t>XXII, 614 p.</t>
  </si>
  <si>
    <t>This second in the series of three volumes builds upon the basic theory of linear PDE given in volume 1, and pursues more advanced topics. Analytical tools introduced here include pseudodifferential operators, the functional analysis of self-adjoint operators, and Wiener measure. The book also develops basic differential geometrical concepts, centred about curvature. Topics covered include spectral theory of elliptic differential operators, the theory of scattering of waves by obstacles, index theory for Dirac operators, and Brownian motion and diffusion.</t>
  </si>
  <si>
    <t>978-1-4419-7052-7</t>
  </si>
  <si>
    <t>978-1-4614-2742-1</t>
  </si>
  <si>
    <t>978-1-4419-7048-0</t>
  </si>
  <si>
    <t>Partial Differential Equations III</t>
  </si>
  <si>
    <t>Nonlinear Equations</t>
  </si>
  <si>
    <t>XXII, 715 p.</t>
  </si>
  <si>
    <t>The third of three volumes on partial differential equations, this is devoted to nonlinear PDE. It treats a number of equations of classical continuum mechanics, including relativistic versions, as well as various equations arising in differential geometry, such as in the study of minimal surfaces, isometric imbedding, conformal deformation, harmonic maps, and prescribed Gauss curvature. In addition, some nonlinear diffusion problems are studied. It also introduces such analytical tools as the theory of L Sobolev spaces, H lder spaces, Hardy spaces, and Morrey spaces, and also a development of Calderon-Zygmund theory and paradifferential operator calculus. The book is aimed at graduate students in mathematics, and at professional mathematicians with an interest in partial differential equations, mathematical physics, differential geometry, harmonic analysis and complex analysis</t>
  </si>
  <si>
    <t>978-1-4419-7049-7</t>
  </si>
  <si>
    <t>978-1-4614-2741-4</t>
  </si>
  <si>
    <t>978-3-319-71506-3</t>
  </si>
  <si>
    <t>Julien Tierny</t>
  </si>
  <si>
    <t>Julien Tierny, CNRS, Sorbonne Université, LIP6, Paris, France</t>
  </si>
  <si>
    <t>Topological Data Analysis for Scientific Visualization</t>
  </si>
  <si>
    <t>XV, 150 p. 84 illus. in color.</t>
  </si>
  <si>
    <t>Visualization</t>
  </si>
  <si>
    <t>1. Introduction.- 2. Background: 2.1 Data representation.- 2.2 Topological abstractions.- 2.3 Algorithms and applications.- 3. Abstraction: 3.1 Efficient topological simplification of scalar fields.- 3.2 Efficient Reeb graph computation for volumetric meshes.- 4. Interaction: 4.1 Topological simplification of isosurfaces.- 4.2 Interactive editing of topological abstractions.- 5. Analysis: 5.1 Exploration of turbulent combustion simulations.- 5.2 Quantitative analysis of molecular interactions.- 6. Perspectives: 6.1 Emerging constraints.- 6.2 Emerging data types.- 7. Conclusion.</t>
  </si>
  <si>
    <t xml:space="preserve">Combining theoretical and practical aspects of topology, this book provides a comprehensive and self-contained introduction to topological methods for the analysis and visualization of scientific data.Theoretical concepts are presented in a painstaking but intuitive manner, with numerous high-quality color illustrations. Key algorithms for the computation and simplification of topological data representations are described in detail, and their application is carefully demonstrated in a chapter dedicated to concrete use cases.With its fine balance between theory and practice, 'Topological Data Analysis for Scientific Visualization' constitutes an appealing introduction to the increasingly important topic of topological data analysis for lecturers, students and researchers.  </t>
  </si>
  <si>
    <t>978-3-319-71507-0</t>
  </si>
  <si>
    <t>978-3-319-89079-1</t>
  </si>
  <si>
    <t>978-3-319-24383-2</t>
  </si>
  <si>
    <t>Vladimir V. Tkachuk</t>
  </si>
  <si>
    <t>Vladimir V. Tkachuk, Univ Autonoma Metropolitana-Iztapal Departamento de Matematicas, Mexico, Mexico</t>
  </si>
  <si>
    <t>A Cp-Theory Problem Book</t>
  </si>
  <si>
    <t>Functional Equivalencies</t>
  </si>
  <si>
    <t>XIV, 727 p.</t>
  </si>
  <si>
    <t>Preface.-Detailed summary of exercise sections.-Introduction.-1. Properties Preserved by Homeomorphisms of Function Spaces.-2. Solutions of Problems 1-500.-3. Bonus Results: Some Hidden Statements.-4. Open Problems.-Bibliography.-List of Special Symbols.-Index.</t>
  </si>
  <si>
    <t>This fourth volume in Vladimir Tkachuk's series on Cp-theory gives reasonably complete coverage of the theory of functional equivalencies through 500 carefully selected problems and exercises. By systematically introducing each of the major topics of Cp-theory, the book is intended to bring a dedicated reader from basic topological principles to the frontiers of modern research. The book presents complete and up-to-date information on the preservation of topological properties by homeomorphisms of function spaces.  An exhaustive theory of t-equivalent, u-equivalent and l-equivalent spaces is developed from scratch.   The reader will also find introductions to the theory of uniform spaces, the theory of locally convex spaces, as well as  the theory of inverse systems and dimension theory. Moreover, the inclusion of Kolmogorov's solution of Hilbert's Problem 13 is included as it is needed for the presentation of the theory of l-equivalent spaces. This volume contains the most important classical results on functional equivalencies, in particular,  Gul'ko and Khmyleva's example of  non-preservation of  compactness by t-equivalence, Okunev's method of constructing  l-equivalent spaces and the theorem of Marciszewski and Pelant on u-invariance of absolute Borel sets.</t>
  </si>
  <si>
    <t>978-3-319-24385-6</t>
  </si>
  <si>
    <t>978-3-319-79616-1</t>
  </si>
  <si>
    <t>978-3-319-69104-6</t>
  </si>
  <si>
    <t>John A. Trangenstein</t>
  </si>
  <si>
    <t>John A. Trangenstein, Duke University, Durham, NC, USA</t>
  </si>
  <si>
    <t>Scientific Computing</t>
  </si>
  <si>
    <t>Vol. I - Linear and Nonlinear Equations</t>
  </si>
  <si>
    <t>XXVI, 622 p. 31 illus., 20 illus. in color.</t>
  </si>
  <si>
    <t>1. Introduction to Scientific Computing.- 1. Working with a Computer.-  3. Linear Algebra.-  4. Scientific Visualization.- 5. Nonlinear Equations.- 6. Least Square Problems.- References. - Author Index</t>
  </si>
  <si>
    <t>This is the first of three volumes providing a comprehensive presentation of the fundamentals of scientific computing. This volume discusses basic principles of computation, and fundamental numerical algorithms that will serve as basic tools for the subsequent two volumes. This book and its companions show how to determine the quality of computational results, and how to measure the relative efficiency of competing methods. Readers learn how to determine the maximum attainable accuracy of algorithms, and how to select the best method for computing problems. This book also discusses programming in several languages, including C++, Fortran and MATLAB. There are 80 examples, 324 exercises, 77 algorithms, 35 interactive JavaScript programs, 391 references to software programs and 4 case studies.  Topics are introduced with goals, literature references and links to public software. There are descriptions of the current algorithms in LAPACK, GSLIB and MATLAB.  This book could be used for an introductory course in numerical methods, for either upper level undergraduates or first year graduate students.&lt;br/&gt;  Parts of the text could be used for specialized courses, such as principles of computer languages or numerical linear algebra.</t>
  </si>
  <si>
    <t>978-3-319-69105-3</t>
  </si>
  <si>
    <t>978-3-319-69106-0</t>
  </si>
  <si>
    <t xml:space="preserve">Scientific Computing </t>
  </si>
  <si>
    <t>Vol. II - Eigenvalues and Optimization</t>
  </si>
  <si>
    <t>XXVI, 600 p. 645 illus., 111 illus. in color.</t>
  </si>
  <si>
    <t>1. Eigenvalues and Eigenvectors.- 2. Iterative Linear Algebra.- 3. Nonlinear Systems.- 4. Constrained Optimization.- References.- Author Index</t>
  </si>
  <si>
    <t>This is the second of three volumes providing a comprehensive presentation of the fundamentals of scientific computing. This volume discusses more advanced topics than volume one, and is largely not a prerequisite for volume three. This book and its companions show how to determine the quality of computational results, and how to measure the relative efficiency of competing methods. Readers learn how to determine the maximum attainable accuracy of algorithms, and how to select the best method for computing problems. This book also discusses programming in several languages, including C++, Fortran and MATLAB. There are 49 examples, 110 exercises, 66 algorithms, 24 interactive JavaScript programs, 77 references to software programs and 1 case study.  Topics are introduced with goals, literature references and links to public software. There are descriptions of the current algorithms in LAPACK, GSLIB and MATLAB.&lt;br/&gt;  This book could be used for a second course in numerical methods, for either upper level undergraduates or first year graduate students. Parts of the text could be used for specialized courses, such as nonlinear optimization or iterative linear algebra.&lt;br/&gt;</t>
  </si>
  <si>
    <t>978-3-319-69107-7</t>
  </si>
  <si>
    <t>978-3-319-69109-1</t>
  </si>
  <si>
    <t>Vol. III - Approximation and Integration</t>
  </si>
  <si>
    <t>XXV, 592 p. 42 illus., 40 illus. in color.</t>
  </si>
  <si>
    <t>1. Interpolation and Approximation.- Differentiation and Integration.- Initial Value Problems.- Boundary Value Problems.- References.- Author Index.</t>
  </si>
  <si>
    <t>This is the third of three volumes providing a comprehensive presentation of the fundamentals of scientific computing. This volume discusses topics that depend more on calculus than linear algebra, in order to prepare the reader for solving differential equations. This book and its companions show how to determine the quality of computational results, and how to measure the relative efficiency of competing methods. Readers learn how to determine the maximum attainable accuracy of algorithms, and how to select the best method for computing problems. This book also discusses programming in several languages, including C++, Fortran and MATLAB. There are 90 examples, 200 exercises, 36 algorithms, 40 interactive JavaScript programs, 91 references to software programs and 1 case study.Topics are introduced with goals, literature references and links to public software. There are descriptions of the current algorithms in GSLIB and MATLAB.This book could be used for a second course in numerical methods, for either upper level undergraduates or first year graduate students. Parts of the text could be used for specialized courses, such as nonlinear optimization or iterative linear algebra.</t>
  </si>
  <si>
    <t>978-3-319-69110-7</t>
  </si>
  <si>
    <t>978-3-319-55082-4</t>
  </si>
  <si>
    <t>Connections, Curvature, and Characteristic Classes</t>
  </si>
  <si>
    <t>XVII, 347 p. 87 illus., 15 illus. in color.</t>
  </si>
  <si>
    <t>Preface.- Chapter 1. Curvature and Vector Fields.- 1. Riemannian Manifolds.- 2. Curves.- 3. Surfaces in Space.- 4. Directional Derivative in Euclidean Space.- 5. The Shape Operator.- 6. Affine Connections.- 7. Vector Bundles.- 8. Gauss's Theorema Egregium.- 9. Generalizations to Hypersurfaces in Rn+1.- Chapter 2. Curvature and Differential Forms.- 10. Connections on a Vector Bundle.- 11. Connection, Curvature, and Torsion Forms.- 12. The Theorema Egregium Using Forms.- Chapter 3. Geodesics.- 13. More on Affine Connections.- 14. Geodesics.- 15. Exponential Maps.- 16. Distance and Volume.- 17. The Gauss-Bonnet Theorem.- Chapter 4. Tools from Algebra and Topology.- 18. The Tensor Product and the Dual Module.- 19. The Exterior Power.- 20. Operations on Vector Bundles.- 21. Vector-Valued Forms.- Chapter 5. Vector Bundles and Characteristic Classes.- 22. Connections and Curvature Again.- 23. Characteristic Classes.- 24. Pontrjagin Classes.- 25. The Euler Class and Chern Classes.- 26. Some Applications of Characteristic Classes.- Chapter 6. Principal Bundles and Characteristic Classes.- 27. Principal Bundles.- 28. Connections on a Principal Bundle.- 29. Horizontal Distributions on a Frame Bundle.- 30. Curvature on a Principal Bundle.- 31. Covariant Derivative on a Principal Bundle.- 32. Character Classes of Principal Bundles.- A. Manifolds.- B. Invariant Polynomials.- Hints and Solutions to Selected End-of-Section Problems.- List of Notations.- References.- Index.</t>
  </si>
  <si>
    <t>This text presents a graduate-level introduction to differential geometry for mathematics and physics students. The exposition follows the historical development of the concepts of connection and curvature with the goal of explaining the Chern–Weil theory of characteristic classes on a principal bundle. Along the way we encounter some of the high points in the history of differential geometry, for example, Gauss' Theorema Egregium and the Gauss–Bonnet theorem. Exercises throughout the book test the reader’s understanding of the material and sometimes illustrate extensions of the theory. Initially, the prerequisites for the reader include a passing familiarity with manifolds. After the first chapter, it becomes necessary to understand and manipulate differential forms. A knowledge of  de Rham cohomology is required for the last third of the text.Prerequisite material is contained in author's text An Introduction to Manifolds, and can be learned in one semester. For the benefit of the reader and to establish common notations, Appendix A recalls the basics of manifold theory. Additionally, in an attempt to make the exposition more self-contained, sections on algebraic constructions such as the tensor product and the exterior power are included.Differential geometry, as its name implies, is the study of geometry using differential calculus. It dates back to Newton and Leibniz in the seventeenth century, but it was not until the nineteenth century, with the work of Gauss on surfaces and Riemann on the curvature tensor, that differential geometry flourished and its modern foundation was laid. Over the past one hundred years, differential geometry has proven indispensable to an understanding of the physical world, in Einstein's general theory of relativity, in the theory of gravitation, in gauge theory, and now in string theory. Differential geometry is also useful in topology, several complex variables, algebraic geometry, complex manifolds, and dynamical systems, among other fields.  The field has even found applications to group theory as in Gromov's work and to probability theory as in Diaconis's work. It is not too far-fetched to argue that differential geometry should be in every mathematician's arsenal.</t>
  </si>
  <si>
    <t>978-3-319-55084-8</t>
  </si>
  <si>
    <t>978-3-319-85562-2</t>
  </si>
  <si>
    <t>978-3-319-49833-1</t>
  </si>
  <si>
    <t>Vladimir Turaev; Alexis Virelizier</t>
  </si>
  <si>
    <t>Vladimir Turaev, Indiana University, Bloomington, IN, USA; Alexis Virelizier, Université de Lille, Villeneuve d'Ascq Cedex</t>
  </si>
  <si>
    <t xml:space="preserve">Monoidal Categories and Topological Field Theory </t>
  </si>
  <si>
    <t>XII, 523 p.</t>
  </si>
  <si>
    <t>Introduction.- Part I: Monoidal Categories.- Part 2: Hopf Algebras and Monads.- Part 3: State Sum Topological Field Theory.- Part 4: Graph Topological Field Theory.- Appendices.- Bibliography.- Index.</t>
  </si>
  <si>
    <t xml:space="preserve">This monograph is devoted to monoidal categories and their connections with 3-dimensional topological field theories. Starting with basic definitions, it proceeds to the forefront of current research.Part 1 introduces monoidal categories and several of their classes, including rigid, pivotal, spherical, fusion, braided, and modular categories. It then presents deep theorems of Müger on the center of a pivotal fusion category. These theorems are proved in Part 2 using the theory of Hopf monads. In Part 3 the authors define the notion of a topological quantum field theory (TQFT) and construct a Turaev-Viro-type 3-dimensional state sum TQFT from a spherical fusion category. Lastly, in Part 4 this construction is extended to 3-manifolds with colored ribbon graphs, yielding a so-called graph TQFT (and, consequently, a 3-2-1 extended TQFT). The authors then prove the main result of the monograph: the state sum graph TQFT derived from any spherical fusion category is isomorphic to the Reshetikhin-Turaev surgery graph TQFT derived from the center of that category.The book is of interest to researchers and students studying topological field theory, monoidal categories, Hopf algebras and Hopf monads.  </t>
  </si>
  <si>
    <t>978-3-319-49834-8</t>
  </si>
  <si>
    <t>978-3-319-84250-9</t>
  </si>
  <si>
    <t>978-3-540-22551-5</t>
  </si>
  <si>
    <t>Aslak Tveito; Ragnar Winther</t>
  </si>
  <si>
    <t>Aslak Tveito, Simula Research Laboratory, Fornebu, Norway; Ragnar Winther, Department of Mathematics University of Oslo, Oslo, Norway</t>
  </si>
  <si>
    <t>Introduction to Partial Differential Equations</t>
  </si>
  <si>
    <t>A Computational Approach</t>
  </si>
  <si>
    <t>XVI, 394 p.</t>
  </si>
  <si>
    <t>Setting the Scene.- Two-Point Boundary Value Problems.- The Heat Equation.- Finite Difference Schemes for the Heat Equation.- The Wave Equation.- Maximum Principles.- Poisson's Equation in Two Space Dimensions.- Orthogonality and General Fourier Series.- Convergence of Fourier Series.- The Heat Equation Revisited.- Reaction-Diffusion Equations.- Applications of the Fourier Transform.</t>
  </si>
  <si>
    <t>Mathematics is playing an ever more important role in the physical and biological sciences, provoking a blurring of boundaries between scientific disciplines and a resurgence of interest in the modern as well as the cl- sical techniques of applied mathematics. This renewal of interest, both in research and teaching, has led to the establishment of the series: Texts in Applied Mathematics (TAM). The development of new courses is a natural consequence of a high level of excitement on the research frontier as newer techniques, such as numerical and symbolic computer systems, dynamical systems, and chaos mix with and reinforce the traditional methods of applied mathematics. Thus, the purpose of this textbook series is to meet the current and future needs of these advances and encourage the teaching of new courses. TAM will publish textbooks suitable for use in advanced undergraduate and beginning graduate courses, and will complement the Applied Ma- ematical Sciences (AMS) series, which will focus on advanced textbooks and research-level monographs. Preface 'It is impossible to exaggerate the extent to which modern applied mathematics has been shaped and fueled by the g- eral availability of fast computers with large memories. Their impact on mathematics, both applied and pure, is comparable to the role of the telescopes in astronomy and microscopes in biology.' — Peter Lax, Siam Rev. Vol. 31 No. 4 Congratulations! You have chosen to study partial differential equations.</t>
  </si>
  <si>
    <t>978-3-540-26740-9</t>
  </si>
  <si>
    <t>978-3-540-88704-1</t>
  </si>
  <si>
    <t>978-0-387-40247-5</t>
  </si>
  <si>
    <t>Bruce van Brunt</t>
  </si>
  <si>
    <t>Bruce van Brunt, Massey University Dept. Mathematics, Palmerston North, New Zealand</t>
  </si>
  <si>
    <t>The Calculus of Variations</t>
  </si>
  <si>
    <t>XIV, 292 p.</t>
  </si>
  <si>
    <t>The First Variation.- Some Generalizations.- Isoperimetric Problems.- Applications to Eigenvalue Problems.- Holonomic and Nonholonomic Constraints.- Problems with Variable Endpoints.- The Hamiltonian Formulation.- Noether’s Theorem.- The Second Variation.</t>
  </si>
  <si>
    <t>Thecalculusofvariationshasalonghistoryofinteractionwithotherbranches of mathematics such as geometry and di?erential equations, and with physics, particularly mechanics. More recently, the calculus of variations has found applicationsinother?eldssuchaseconomicsandelectricalengineering. Much of the mathematics underlying control theory, for instance, can be regarded as part of the calculus of variations. This book is an introduction to the calculus of variations for mathema- cians and scientists. The reader interested primarily in mathematics will ?nd results of interest in geometry and di?erential equations. I have paused at times to develop the proofs of some of these results, and discuss brie?y v- ious topics not normally found in an introductory book on this subject such as the existence and uniqueness of solutions to boundary-value problems, the inverse problem, and Morse theory. I have made “passive use” of functional analysis (in particular normed vector spaces) to place certain results in c- text and reassure the mathematician that a suitable framework is available for a more rigorous study. For the reader interested mainly in techniques and applications of the calculus of variations, I leavened the book with num- ous examples mostly from physics. In addition, topics such as Hamilton’s Principle, eigenvalue approximations, conservation laws, and nonholonomic constraints in mechanics are discussed. More importantly, the book is written on two levels. The technical details for many of the results can be skipped on the initial reading. The student can thus learn the main results in each chapter and return as needed to the proofs for a deeper understanding.</t>
  </si>
  <si>
    <t>978-0-387-21697-3</t>
  </si>
  <si>
    <t>978-1-4419-2316-5</t>
  </si>
  <si>
    <t>978-3-319-18346-6</t>
  </si>
  <si>
    <t>Peter Jan Van Leeuwen; Yuan Cheng; Sebastian Reich</t>
  </si>
  <si>
    <t>Peter Jan Van Leeuwen, University of Reading, Reading, UK; Yuan Cheng, University of Potsdam, Potsdam, Germany; Sebastian Reich, University of Potsdam, Potsdam, Germany</t>
  </si>
  <si>
    <t>Nonlinear Data Assimilation</t>
  </si>
  <si>
    <t>XII, 118 p. 19 illus., 15 illus. in color.</t>
  </si>
  <si>
    <t>Reviews</t>
  </si>
  <si>
    <t>Nonlinear Data Assimiliatoin for High-Dimensional Systems.- Assimilating Data into Scientific Models: An Optimal Coupling Perspective.</t>
  </si>
  <si>
    <t>This book contains two review articles on nonlinear data assimilation that deal with closely related topics but were written and can be read independently. Both contributions focus on so-called particle filters.The first contribution by Jan van Leeuwen focuses on the potential of proposal densities. It discusses the issues with present-day particle filters and explorers new ideas for proposal densities to solve them, converging to particle filters that work well in systems of any dimension, closing the contribution with a high-dimensional example. The second contribution by Cheng and Reich discusses a unified framework for ensemble-transform particle filters. This allows one to bridge successful ensemble Kalman filters with fully nonlinear particle filters, and allows a proper introduction of localization in particle filters, which has been lacking up to now.</t>
  </si>
  <si>
    <t>978-3-319-18347-3</t>
  </si>
  <si>
    <t>978-0-387-95457-8</t>
  </si>
  <si>
    <t>W.N. Venables; B.D. Ripley</t>
  </si>
  <si>
    <t>W.N. Venables; B.D. Ripley, University of Oxford Dept. Statistics, Oxford, UK</t>
  </si>
  <si>
    <t>Modern Applied Statistics with S</t>
  </si>
  <si>
    <t>XII, 498 p.</t>
  </si>
  <si>
    <t>1 Introduction.- 1.1 A Quick Overview of S.- 1.2 Using S.- 1.3 An Introductory Session.- 1.4 What Next?.- 2 Data Manipulation.- 2.1 Objects.- 2.2 Connections.- 2.3 Data Manipulation.- 2.4 Tables and Cross-Classification.- 3 The S Language.- 3.1 Language Layout.- 3.2 More on S Objects.- 3.3 Arithmetical Expressions.- 3.4 Character Vector Operations.- 3.5 Formatting and Printing.- 3.6 Calling Conventions for Functions.- 3.7 Model Formulae.- 3.8 Control Structures.- 3.9 Array and Matrix Operations.- 3.10 Introduction to Classes and Methods.- 4 Graphics.- 4.1 Graphics Devices.- 4.2 Basic Plotting Functions.- 4.3 Enhancing Plots.- 4.4 Fine Control of Graphics.- 4.5 Trellis Graphics.- 5 Univariate Statistics.- 5.1 Probability Distributions.- 5.2 Generating Random Data.- 5.3 Data Summaries.- 5.4 Classical Univariate Statistics.- 5.5 Robust Summaries.- 5.6 Density Estimation.- 5.7 Bootstrap and Permutation Methods.- 6 Linear Statistical Models.- 6.1 An Analysis of Covariance Example.- 6.2 Model Formulae and Model Matrices.- 6.3 Regression Diagnostics.- 6.4 Safe Prediction.- 6.5 Robust and Resistant Regression.- 6.6 Bootstrapping Linear Models.- 6.7 Factorial Designs and Designed Experiments.- 6.8 An Unbalanced Four-Way Layout.- 6.9 Predicting Computer Performance.- 6.10 Multiple Comparisons.- 7 Generalized Linear Models.- 7.1 Functions for Generalized Linear Modelling.- 7.2 Binomial Data.- 7.3 Poisson and Multinomial Models.- 7.4 A Negative Binomial Family.- 7.5 Over-Dispersion in Binomial and Poisson GLMs.- 8 Non-Linear and Smooth Regression.- 8.1 An Introductory Example.- 8.2 Fitting Non-Linear Regression Models.- 8.3 Non-Linear Fitted Model Objects and Method Functions.- 8.4 Confidence Intervals for Parameters.- 8.5 Profiles.- 8.6 Constrained Non-Linear Regression.- 8.7 One-Dimensional Curve-Fitting.- 8.8 Additive Models.- 8.9 Projection-Pursuit Regression.- 8.10 Neural Networks.- 8.11 Conclusions.- 9 Tree-Based Methods.- 9.1 Partitioning Methods.- 9.2 Implementation in rpart.- 9.3 Implementation in tree.- 10 Random and Mixed Effects.- 10.1 Linear Models.- 10.2 Classic Nested Designs.- 10.3 Non-Linear Mixed Effects Models.- 10.4 Generalized Linear Mixed Models.- 10.5 GEE Models.- 11 Exploratory Multivariate Analysis.- 11.1 Visualization Methods.- 11.2 Cluster Analysis.- 11.3 Factor Analysis.- 11.4 Discrete Multivariate Analysis.- 12 Classification.- 12.1 Discriminant Analysis.- 12.2 Classification Theory.- 12.3 Non-Parametric Rules.- 12.4 Neural Networks.- 12.5 Support Vector Machines.- 12.6 Forensic Glass Example.- 12.7 Calibration Plots.- 13 Survival Analysis.- 13.1 Estimators of Survivor Curves.- 13.2 Parametric Models.- 13.3 Cox Proportional Hazards Model.- 13.4 Further Examples.- 14 Time Series Analysis.- 14.1 Second-Order Summaries.- 14.2 ARIMA Models.- 14.3 Seasonality.- 14.4 Nottingham Temperature Data.- 14.5 Regression with Autocorrelated Errors.- 14.6 Models for Financial Series.- 15 Spatial Statistics.- 15.1 Spatial Interpolation and Smoothing.- 15.2 Kriging.- 15.3 Point Process Analysis.- 16 Optimization.- 16.1 Univariate Functions.- 16.2 Special-Purpose Optimization Functions.- 16.3 General Optimization.- Appendices.- A Implementation-Specific Details.- A.1 Using S-PLUS under Unix / Linux.- A.2 Using S-PLUS under Windows.- A.3 Using R under Unix / Linux.- A.4 Using R under Windows.- A.5 For Emacs Users.- B The S-PLUS GUI.- C Datasets, Software and Libraries.- C.1 Our Software.- C.2 Using Libraries.- References.</t>
  </si>
  <si>
    <t>S is a powerful environment for the statistical and graphical analysis of data. It provides the tools to implement many statistical ideas that have been made possible by the widespread availability of workstations having good graphics and computational capabilities. This book is a guide to using S environments to perform statistical analyses and provides both an introduction to the use of S and a course in modern statistical methods. Implementations of S are available commercially in S-PLUS(R) workstations and as the Open Source R for a wide range of computer systems. The aim of this book is to show how to use S as a powerful and graphical data analysis system. Readers are assumed to have a basic grounding in statistics, and so the book is intended for would-be users of S-PLUS or R and both students and researchers using statistics. Throughout, the emphasis is on presenting practical problems and full analyses of real data sets. Many of the methods discussed are state of the art approaches to topics such as linear, nonlinear and smooth regression models, tree-based methods, multivariate analysis, pattern recognition, survival analysis, time series and spatial statistics. Throughout modern techniques such as robust methods, non-parametric smoothing and bootstrapping are used where appropriate. This fourth edition is intended for users of S-PLUS 6.0 or R 1.5.0 or later. A substantial change from the third edition is updating for the current versions of S-PLUS and adding coverage of R. The introductory material has been rewritten to emphasis the import, export and manipulation of data. Increased computational power allows even more computer-intensive methods to be used, and methods such as GLMMs,</t>
  </si>
  <si>
    <t>978-0-387-21706-2</t>
  </si>
  <si>
    <t>978-1-4419-3008-8</t>
  </si>
  <si>
    <t>978-1-4419-0299-3</t>
  </si>
  <si>
    <t>Geert Verbeke; Geert Molenberghs</t>
  </si>
  <si>
    <t>Geert Verbeke, Katholieke Universiteit Leuven Biostatistisch Centrum, Leuven, Belgium; Geert Molenberghs, Hasselt University Center for Statistics, Diepenbeek, Belgium</t>
  </si>
  <si>
    <t>Linear Mixed Models for Longitudinal Data</t>
  </si>
  <si>
    <t>XXII, 570 p. 128 illus.</t>
  </si>
  <si>
    <t>Examples.- A Model for Longitudinal Data.- Exploratory Data Analysis.- Estimation of the Marginal Model.- Inference for the Marginal Model.- Inference for the Random Effects.- Fitting Linear Mixed Models with SAS.- General Guidelines for Model Building.- Exploring Serial Correlation.- Local Influence for the Linear Mixed Model.- The Heterogeneity Model.- Conditional Linear Mixed Models.- Exploring Incomplete Data.- Joint Modeling of Measurements and Missingness.- Simple Missing Data Methods.- Selection Models.- Pattern-Mixture Models.- Sensitivity Analysis for Selection Models.- Sensitivity Analysis for Pattern-Mixture Models.- How Ignorable Is Missing At Random?.- The Expectation-Maximization Algorithm.- Design Considerations.- Case Studies.</t>
  </si>
  <si>
    <t>This paperback edition is a reprint of the 2000 edition.  This book provides a comprehensive treatment of linear mixed models for continuous longitudinal data. Next to model formulation, this edition puts major emphasis on exploratory data analysis for all aspects of the model, such as the marginal model, subject-specific profiles, and residual covariance structure. Further, model diagnostics and missing data receive extensive treatment. Sensitivity analysis for incomplete data is given a prominent place. Several variations to the conventional linear mixed model are discussed (a heterogeity model, conditional linear mixed models). This book will be of interest to applied statisticians and biomedical researchers in industry, public health organizations, contract research organizations, and academia. The book is explanatory rather than mathematically rigorous. Most analyses were done with the MIXED procedure of the SAS software package, and many of its features are clearly elucidated. However, some other commercially available packages are discussed as well. Great care has been taken in presenting the data analyses in a software-independent fashion.</t>
  </si>
  <si>
    <t>978-1-4419-0300-6</t>
  </si>
  <si>
    <t>978-0-387-22966-9</t>
  </si>
  <si>
    <t>Ferdinand Verhulst</t>
  </si>
  <si>
    <t>Ferdinand Verhulst, University of Utrecht, Utrecht, Netherlands</t>
  </si>
  <si>
    <t>Methods and Applications of Singular Perturbations</t>
  </si>
  <si>
    <t>Boundary Layers and Multiple Timescale Dynamics</t>
  </si>
  <si>
    <t>XVI, 328 p.</t>
  </si>
  <si>
    <t>Basic Material.- Approximation of Integrals.- Boundary Layer Behaviour.- Two-Point Boundary Value Problems.- Nonlinear Boundary Value Problems.- Elliptic Boundary Value Problems.- Boundary Layers in Time.- Evolution Equations with Boundary Layers.- The Continuation Method.- Averaging and Timescales.- Advanced Averaging.- Averaging for Evolution Equations.- Wave Equations on Unbounded Domains.</t>
  </si>
  <si>
    <t>Perturbation theory, one of the most intriguing and essential topics in mathematics, and its applications to the natural and engineering sciences is the main focus of this workbook. In a systematic introductory manner, this unique book deliniates boundary layer theory for ordinary and partial differential equations, multi-timescale phenomena for nonlinear oscillations, diffusion and nonlinear wave equations. The book provides analysis of simple examples in the context of the general theory, as well as a final discussion of the more advanced problems. Precise estimates and excursions into the theoretical background makes this workbook valuable to both the applied sciences and mathematics fields. As a bonus in its last chapter the book includes a collection of rare and useful pieces of literature, such as the summary of the Perturbation theory of Matrices. Detailed illustrations, stimulating examples and exercises as well as a clear explanation of the underlying theory makes this workbook ideal for senior undergraduate and beginning graduate students in applied mathematics as well as science and engineering fields.</t>
  </si>
  <si>
    <t>978-0-387-28313-5</t>
  </si>
  <si>
    <t>978-1-4419-1992-2</t>
  </si>
  <si>
    <t>978-0-387-87810-2</t>
  </si>
  <si>
    <t>René Vidal; Yi Ma; Shankar Sastry</t>
  </si>
  <si>
    <t>René Vidal, Johns Hopkins University, BALTIMORE, MD, USA; Yi Ma, ShanghaiTech University, Shanghai, China; Shankar Sastry, University of California Berkeley, BERKELEY, CA, USA</t>
  </si>
  <si>
    <t>Generalized Principal Component Analysis</t>
  </si>
  <si>
    <t>XXXII, 566 p. 121 illus., 83 illus. in color.</t>
  </si>
  <si>
    <t>Image Processing and Computer Vision</t>
  </si>
  <si>
    <t>Preface.- Acknowledgments.- Glossary of Notation.- Introduction.- I Modeling Data with Single Subspace.- Principal Component Analysis.- Robust Principal Component Analysis.- Nonlinear and Nonparametric Extensions.- II Modeling Data with Multiple Subspaces.- Algebraic-Geometric Methods.- Statistical Methods.- Spectral Methods.- Sparse and Low-Rank Methods.- III Applications.- Image Representation.- Image Segmentation.- Motion Segmentation.- Hybrid System Identification.- Final Words.- Appendices.- References.- Index.</t>
  </si>
  <si>
    <t xml:space="preserve">This book provides a comprehensive introduction to the latest advances in the mathematical theory and computational tools for modeling high-dimensional data drawn from one or multiple low-dimensional subspaces (or manifolds) and potentially corrupted by noise, gross errors, or outliers. This challenging task requires the development of new algebraic, geometric, statistical, and computational methods for efficient and robust estimation and segmentation of one or multiple subspaces. The book also presents interesting real-world applications of these new methods in image processing, image and video segmentation, face recognition and clustering, and hybrid system identification etc. This book is intended to serve as a textbook for graduate students and beginning researchers in data science, machine learning, computer vision, image and signal processing, and systems theory. It contains ample illustrations, examples, and exercises and is made largely self-contained with three Appendices which survey basic concepts and principles from statistics, optimization, and algebraic-geometry used in this book.René Vidal is a Professor of Biomedical Engineering and Director of the Vision Dynamics and Learning Lab at The Johns Hopkins University. Yi Ma is Executive Dean and Professor at the School of Information Science and Technology at ShanghaiTech University. S. Shankar Sastry is Dean of the College of Engineering, Professor of Electrical Engineering and Computer Science and Professor of Bioengineering at the University of California, Berkeley.
</t>
  </si>
  <si>
    <t>978-0-387-87811-9</t>
  </si>
  <si>
    <t>978-1-4939-7912-7</t>
  </si>
  <si>
    <t>978-3-319-41344-0</t>
  </si>
  <si>
    <t>Carlo Viola</t>
  </si>
  <si>
    <t>Carlo Viola, Department of Mathematics, Pisa, Italy</t>
  </si>
  <si>
    <t>An Introduction to Special Functions</t>
  </si>
  <si>
    <t>VIII, 168 p.</t>
  </si>
  <si>
    <t>1 Picard’s Theorems.- 2 The Weierstrass Factorization Theorem.- 3 Entire Functions of Finite Order.- 4 Bernoulli Numbers and Polynomials.- 5 Summation Formulae.- 6 The Euler Gamma-Function.- 7 Linear Differential Equations.- 8 Hypergeometric Functions.</t>
  </si>
  <si>
    <t>The subjects treated in this book have been especially chosen to represent a bridge connecting the content of a first course on the elementary theory of analytic functions with a rigorous treatment of some of the most important special functions: the Euler gamma function, the Gauss hypergeometric function, and the Kummer confluent hypergeometric function. Such special functions are indispensable tools in 'higher calculus' and are frequently encountered in almost all branches of pure and applied mathematics. The only knowledge assumed on the part of the reader is an understanding of basic concepts to the level of an elementary course covering the residue theorem, Cauchy's integral formula, the Taylor and Laurent series expansions, poles and essential singularities, branch points, etc. The book addresses the needs of advanced undergraduate and graduate students in mathematics or physics.</t>
  </si>
  <si>
    <t>978-3-319-41345-7</t>
  </si>
  <si>
    <t>978-3-540-26285-5</t>
  </si>
  <si>
    <t>Johannes Voit</t>
  </si>
  <si>
    <t>Johannes Voit, Deutscher Sparkassen- und Giroverband e. V. (DSGV), Berlin, Germany</t>
  </si>
  <si>
    <t>The Statistical Mechanics of Financial Markets</t>
  </si>
  <si>
    <t>XVI, 378 p.</t>
  </si>
  <si>
    <t>Basic Information on Capital Markets.- Random Walks in Finance and Physics.- The Black-Scholes Theory of Option Prices.- Scaling in Financial Data and in Physics.- Turbulence and Foreign Exchange Markets.- Derivative Pricing Beyond Black—Scholes.- Microscopic Market Models.- Theory of Stock Exchange Crashes.- Risk Management.- Economic and Regulatory Capital for Financial Institutions.</t>
  </si>
  <si>
    <t>The present third edition of The Statistical Mechanics of Financial Markets is published only four years after the ?rst edition. The success of the book highlights the interest in a summary of the broad research activities on the application of statistical physics to ?nancial markets. I am very grateful to readers and reviewers for their positive reception and comments. Why then prepare a new edition instead of only reprinting and correcting the second edition? The new edition has been signi?cantly expanded, giving it a more pr- tical twist towards banking. The most important extensions are due to my practical experience as a risk manager in the German Savings Banks’ As- ciation (DSGV): Two new chapters on risk management and on the closely related topic of economic and regulatory capital for ?nancial institutions, - spectively, have been added. The chapter on risk management contains both the basics as well as advanced topics, e. g. coherent risk measures, which have not yet reached the statistical physics community interested in ?nancial m- kets. Similarly, it is surprising how little research by academic physicists has appeared on topics relating to Basel II. Basel II is the new capital adequacy framework which will set the standards in risk management in many co- tries for the years to come. Basel II is responsible for many job openings in banks for which physicists are extemely well quali?ed. For these reasons, an outline of Basel II takes a major part of the chapter on capital.</t>
  </si>
  <si>
    <t>978-3-540-26289-3</t>
  </si>
  <si>
    <t>978-3-642-06578-1</t>
  </si>
  <si>
    <t>978-0-387-00836-3</t>
  </si>
  <si>
    <t>Anders Vretblad</t>
  </si>
  <si>
    <t>Fourier Analysis and Its Applications</t>
  </si>
  <si>
    <t>XII, 272 p.</t>
  </si>
  <si>
    <t>Introduction.- Preparations.- Laplace and Z Transforms.- Fourier Series.- L^2 Theory.- Separation of Variables.- Fourier Transforms.- Distributions.- Multi-Dimensional Fourier Analysis.- Appendix A: The ubiquitous convolution.- Appendix B: The Discrete Fourier Transform.- Appendix C: Formulae.- Appendix D: Answers to exercises.- Appendix E: Literature.</t>
  </si>
  <si>
    <t>TheclassicaltheoryofFourierseriesandintegrals,aswellasLaplacetra- forms, is of great importance for physical and technical applications, and its mathematical beauty makes it an interesting study for pure mathema- cians as well. I have taught courses on these subjects for decades to civil engineeringstudents,andalsomathematicsmajors,andthepresentvolume can be regarded as my collected experiences from this work. There is, of course, an unsurpassable book on Fourier analysis, the tr- tise by Katznelson from 1970. That book is, however, aimed at mathem- ically very mature students and can hardly be used in engineering courses. Ontheotherendofthescale,thereareanumberofmore-or-lesscookbo- styled books, where the emphasis is almost entirely on applications. I have felt the need for an alternative in between these extremes: a text for the ambitious and interested student, who on the other hand does not aspire to become an expert in the ?eld. There do exist a few texts that ful?ll these requirements (see the literature list at the end of the book), but they do not include all the topics I like to cover in my courses, such as Laplace transforms and the simplest facts about distributions.</t>
  </si>
  <si>
    <t>978-0-387-21723-9</t>
  </si>
  <si>
    <t>978-1-4419-1841-3</t>
  </si>
  <si>
    <t>978-3-319-65905-3</t>
  </si>
  <si>
    <t>Nolan R. Wallach</t>
  </si>
  <si>
    <t>Nolan R. Wallach, University of California, San Diego, La Jolla, CA, USA</t>
  </si>
  <si>
    <t>Geometric Invariant Theory</t>
  </si>
  <si>
    <t>Over the Real and Complex Numbers</t>
  </si>
  <si>
    <t>XIV, 190 p.</t>
  </si>
  <si>
    <t>Preface.- Part I. Background Theory.- 1. Algebraic Geometry.- 2. Lie Groups and Algebraic Groups.- Part II. Geometric Invariant Theory.- 3.  The Affine Theory.- 4. Weight Theory in Geometric Invariant Theory.- 5. Classical and Geometric Invariant Theory for Products of Classical Groups.- References.- Index.</t>
  </si>
  <si>
    <t>Geometric Invariant Theory (GIT) is developed in this text within the context of algebraic geometry over the real and complex numbers. This sophisticated topic is elegantly presented with enough background theory included to make the text accessible to advanced graduate students in mathematics and physics with diverse backgrounds in algebraic and differential geometry.  Throughout the book, examples are emphasized. Exercises add to the reader’s understanding of the material; most are enhanced with hints.   The exposition is divided into two parts. The first part, ‘Background Theory’, is organized as a reference for the rest of the book. It contains two chapters developing material in complex and real algebraic geometry and algebraic groups that are difficult to find in the literature. Chapter 1 emphasizes the relationship between the Zariski topology and the canonical Hausdorff topology of an algebraic variety over the complex numbers. Chapter 2 develops the interaction between Lie groups and algebraic groups. Part 2, ‘Geometric Invariant Theory’ consists of three chapters (3–5). Chapter 3 centers on the Hilbert–Mumford theorem and contains a complete development of the Kempf–Ness theorem and Vindberg’s theory. Chapter 4 studies the orbit structure of a reductive algebraic group on a projective variety emphasizing Kostant’s theory. The final chapter studies the extension of classical invariant theory to products of classical groups emphasizing recent applications of the theory to physics.</t>
  </si>
  <si>
    <t>978-3-319-65907-7</t>
  </si>
  <si>
    <t>978-1-84628-423-6</t>
  </si>
  <si>
    <t>James N. Webb</t>
  </si>
  <si>
    <t>Decisions, Interaction and Evolution</t>
  </si>
  <si>
    <t>X, 242 p.</t>
  </si>
  <si>
    <t>Decisions.- Simple Decision Models.- Simple Decision Processes.- Markov Decision Processes.- Interaction.- Static Games.- Finite Dynamic Games.- Games with Continuous Strategy Sets.- Infinite Dynamic Games.- Evolution.- Population Games.- Replicator Dynamic.</t>
  </si>
  <si>
    <t>This book is an introduction to game theory from a mathematical perspective. It is intended to be a ?rst course for undergraduate students of mathematics, but I also hope that it will contain something of interest to advanced students or researchers in biology and economics who often encounter the basics of game theory informally via relevant applications. In view of the intended audience, the examples used in this book are generally abstract problems so that the reader is not forced to learn a great deal of a subject – either biology or e- nomics – that may be unfamiliar. Where a context is given, these are usually “classical” problems of the subject area and are, I hope, easy enough to follow. The prerequisites are generally modest. Apart from a familiarity with (or a willingness to learn) the concepts of a proof and some mathematical no- tion, the main requirement is an elementary understanding of probability. A familiarity with basic calculus would be useful for Chapter 6 and some parts of Chapters 1 and 8. The basic ideas of simple ordinary di?erential equations are required in Chapter 9 and, towards the end of that chapter, some familiarity with matrices would be an advantage – although the relevant ideas are brie?y described in an appendix.</t>
  </si>
  <si>
    <t>978-1-84628-636-0</t>
  </si>
  <si>
    <t>978-3-658-10632-4</t>
  </si>
  <si>
    <t>Torsten Wedhorn</t>
  </si>
  <si>
    <t>Torsten Wedhorn, Technische Universität Darmstadt, Darmstadt, Germany</t>
  </si>
  <si>
    <t>Manifolds, Sheaves, and Cohomology</t>
  </si>
  <si>
    <t>XVI, 354 p. 9 illus.</t>
  </si>
  <si>
    <t>Springer Fachmedien Wiesbaden</t>
  </si>
  <si>
    <t>Topological Preliminaries.- Algebraic Topological Preliminaries.- Sheaves.- Manifolds.- Local Theory of Manifolds.- Lie Groups.- Torsors and Non-abelian Cech Cohomology.- Bundles.- Soft Sheaves.- Cohomology of  Complexes of Sheaves.- Cohomology of Sheaves of Locally Constant Functions.- Appendix: Basic Topology, The Language of Categories, Basic Algebra, Homological Algebra, Local Analysis.</t>
  </si>
  <si>
    <t>This book explains techniques that are essential in almost all branches of modern geometry such as algebraic geometry, complex geometry, or non-archimedian geometry. It uses the most accessible case, real and complex manifolds, as a model. The author especially emphasizes the difference between local and global questions.    Cohomology theory of sheaves is introduced and its usage is illustrated by many examples.</t>
  </si>
  <si>
    <t>978-3-658-10633-1</t>
  </si>
  <si>
    <t>978-0-8176-4565-6</t>
  </si>
  <si>
    <t>André Weil</t>
  </si>
  <si>
    <t>André Weil, Princeton, NJ, USA</t>
  </si>
  <si>
    <t>An approach through history From Hammurapi to Legendre</t>
  </si>
  <si>
    <t>XXI, 377 p. 19 illus.</t>
  </si>
  <si>
    <t>Preface.- Table of illustrations.- Abbreviations, basic references and notations.- Protohistory.- Fermat and his Correspondents.- Euler.- An Age of Transition: Lagrange and Legendre.- Additional bibliography and references.- Index nominum.- Index rerum.</t>
  </si>
  <si>
    <t>Number Theory or arithmetic, as some prefer to call it, is the oldest, purest, liveliest, most elementary yet sophisticated field of mathematics. It is no coincidence that the fundamental science of numbers has come to be known as the 'Queen of Mathematics.' Indeed some of the most complex conventions of the mathematical mind have evolved from the study of basic problems of number theory. André Weil, one of the outstanding contributors to number theory, has written an historical exposition of this subject; his study examines texts that span roughly thirty-six centuries of arithmetical work – from an Old Babylonian tablet, datable to the time of Hammurapi to Legendre’s Essai sur la Théorie des Nombres (1798). Motivated by a desire to present the substance of his field to the educated reader, Weil employs an historical approach in the analysis of problems and evolving methods of number theory and their significance within mathematics. In the course of his study Weil accompanies the reader into the workshops of four major authors of modern number theory (Fermat, Euler, Lagrange and Legendre) and there he conducts a detailed and critical examination of their work. Enriched by a broad coverage of intellectual history, Number Theory represents a major contribution to the understanding of our cultural heritage.</t>
  </si>
  <si>
    <t>978-0-8176-4571-7</t>
  </si>
  <si>
    <t>978-3-319-56813-3</t>
  </si>
  <si>
    <t>Ferenc Weisz</t>
  </si>
  <si>
    <t>Ferenc Weisz, Eötvös Loránd University, Budapest, Hungary</t>
  </si>
  <si>
    <t>Convergence and Summability of Fourier Transforms and Hardy Spaces</t>
  </si>
  <si>
    <t>XXII, 435 p. 34 illus.</t>
  </si>
  <si>
    <t>List of Figures.- Preface.- I One-dimensional Hardy spaces and Fourier transforms.- 1 One-dimensional Hardy spaces.- 1.1 The Lp spaces.- 1.2 Hardy-Littlewood maximal function.- 1.3 Schwartz functions.- 1.4 Tempered distributions and Hardy spaces.- 1.5 Inequalities with respect to Hardy spaces.- 1.6 Atomic decomposition.- 1.7 Interpolation between Hardy spaces.- 1.8 Bounded operators on Hardy spaces.- 2 One-dimensional Fourier transforms.- 2.1 Fourier transforms.- 2.2 Tempered distributions.- 2.3 Partial sums of Fourier series.- 2.4 Convergence of the inverse Fourier transform.- 2.5 Summability of one-dimensional Fourier transforms.- 2.6 Norm convergence of the summability means.- 2.7 Almost everywhere convergence of the summability means.- 2.8 Boundedness of the maximal operator.- 2.9 Convergence at Lebesgue points.- 2.10 Strong summability.- 2.11 Some summability methods.- II Multi-dimensional Hardy spaces and Fourier transforms.- 3 Multi-dimensional Hardy spaces.- 3.1 Multi-dimensional maximal functions.- 3.1.1 Hardy-Littlewood maximal functions.- 3.1.2 Strong maximal functions.- 3.2 Multi-dimensional tempered distributions and Hardy spaces.- 3.3 Inequalities with respect to multi-dimensional Hardy spaces.- 3.4 Atomic decompositions.- 3.4.1 Atomic decomposition of H2p (Rd).- 3.4.2 Atomic decomposition of Hp(Rd).- 3.5 Interpolation between multi-dimensional Hardy spaces.- 3.5.1 Interpolation between the H2p (Rd) spaces.- 3.5.2 Interpolation between the Hp(Rd) spaces.- 3.6 Bounded operators on multi-dimensional Hardy spaces.- 3.6.1 Bounded operators on H2p (Rd).- 3.6.2 Bounded operators on Hp(Rd).- 4 Multi-dimensional Fourier transforms.- 4.1 Fourier transforms.- 4.2 Multi-dimensional partial sums.- 4.3 Convergence of the inverse Fourier transform.- 4.4 Multi-dimensional Dirichlet kernels.- 4.4.1 Triangular Dirichlet kernels.- 4.4.2 Circular Dirichlet kernels.- 5 `q-summability of multi-dimensional Fourier transforms.- 5.1 The `-summability means.- 5.2 Norm convergence of the `q-summability means.- 5.2.1 Proof ofTheorem 5.2.1 for q = 1 and q = 1.- 5.2.1.1 Proof for q = 1 in the two-dimensional case.- 5.2.1.2 Proof for q = 1 in higher dimensions (d  3).- 5.2.1.3 Proof for q = 1 in the two-dimensional case.- 5.2.1.4 Proof for q = 1 in higher dimensions (d  3).- 5.2.2 Some summability methods.- 5.2.3 Further results for the Bochner-Riesz means.- 5.3 Almost everywhere convergence of the `q-summability means.- 5.3.1 Proof of Theorem 5.3.2.- 5.3.1.1 Proof for q = 1 in the two-dimensional case.- 5.3.1.2 Proof for q = 1 in higher dimensions (d  3).- 5.3.1.3 Proof for q = 1 in the two-dimensional case.- 5.3.1.4 Proof for q = 1 in higher dimensions (d  3).- 5.3.2 Proof of Theorem 5.3.3.- 5.3.3 Some summability methods.- 5.3.4 Further results for the Bochner-Riesz means.- 5.4 Convergence at Lebesgue points.- 5.4.1 Circular summability (q = 2).- 5.4.2 Cubic and triangular summability (q = 1 and q = 1).- 5.4.2.1 Proof of the results for q = 1 and d = 2.- 5.4.2.2 Proof of the results for q = 1 and d = 2.- 5.4.2.3 Proof of the results for q = 1 and d  3.- 5.4.2.4 Proof of the results for q = 1 and d  3.- 5.5 Proofs of the one-dimensional strong summability results.- 6 Rectangular summability of multi-dimensional Fourier transforms.- 6.1 Norm convergence of rectangular summability means.- 6.2 Almost everywhere restricted summability.- 6.3 Restricted convergence at Lebesgue points.- 6.4 Almost everywhere unrestricted summability.- 6.5 Unrestricted convergence at Lebesgue points.- Bibliography.- Index.- Notations.</t>
  </si>
  <si>
    <t>&lt;div&gt;&lt;div&gt;This book investigates the convergence and summability of both one-dimensional and multi-dimensional Fourier transforms, as well as the theory of Hardy spaces. To do so, it studies a general summability method known as theta-summation, which encompasses all the well-known summability methods, such as the Fejér, Riesz, Weierstrass, Abel, Picard, Bessel and Rogosinski summations. &lt;/div&gt;&lt;div&gt;Following on the classic books by Bary (1964) and Zygmund (1968), this is the first book that considers strong summability introduced by current methodology. A further unique aspect is that the Lebesgue points are also studied in the theory of multi-dimensional summability. In addition to classical results, results from the past 20-30 years – normally only found in scattered research papers – are also gathered and discussed, offering readers a convenient “one-stop” source to support their work. As such, the book will be useful for researchers, graduate and postgraduate students alike.&lt;/div&gt;&lt;/div&gt;</t>
  </si>
  <si>
    <t>978-3-319-56814-0</t>
  </si>
  <si>
    <t>978-3-319-86008-4</t>
  </si>
  <si>
    <t>978-3-319-58183-5</t>
  </si>
  <si>
    <t>Raymond O.  Wells, Jr.</t>
  </si>
  <si>
    <t>Raymond O.  Wells, Jr., Jacobs University Bremen / University of Colorado at Boulder, Boulder, CO, USA</t>
  </si>
  <si>
    <t>Differential and Complex Geometry: Origins, Abstractions and Embeddings</t>
  </si>
  <si>
    <t>XIV, 319 p. 47 illus., 18 illus. in color.</t>
  </si>
  <si>
    <t>Introduction.- Part I. Geometry in the Age of Enlightenment.- Algebraic Geometry.- Differential Geometry.- Part II. Differential and Projective Geometry in the Nineteenth Century.- Projective Geometry.- Gauss and Intrinsic Differential Geometry.- Riemann's Higher-Dimensional Geometry.- Part III. Origins of Complex Geometry.- The Complex Plane.- Elliptic and Abelian Integrals.- Elliptic Functions.- Complex Analysis.- Riemann Surfaces.- Complex Geometry at the End of the Nineteenth Century.- Part IV. Twentieth-Century Embedding Theorems.- Differentiable Manifolds.- Riemannian Manifolds.- Compact Complex Manifolds.- Noncompact Complex Manifolds.</t>
  </si>
  <si>
    <t>Differential and complex geometry are two central areas of mathematics with a long and intertwined history. This book, the first to provide a unified historical perspective of both subjects, explores their origins and developments from the sixteenth to the twentieth century.&lt;div&gt;&lt;div&gt;
&lt;/div&gt;&lt;div&gt;Providing a detailed examination of the seminal contributions to differential and complex geometry up to the twentieth-century embedding theorems, this monograph includes valuable excerpts from the original documents, including works of Descartes, Fermat, Newton, Euler, Huygens, Gauss, Riemann, Abel, and Nash.
&lt;/div&gt;&lt;div&gt;
&lt;/div&gt;&lt;div&gt;Suitable for beginning graduate students interested in differential, algebraic or complex geometry, this book will also appeal to more experienced readers.
&lt;/div&gt;&lt;/div&gt;</t>
  </si>
  <si>
    <t>978-3-319-58184-2</t>
  </si>
  <si>
    <t>978-3-319-69976-9</t>
  </si>
  <si>
    <t>Brian Wichmann; David Wade</t>
  </si>
  <si>
    <t>Brian Wichmann, Woking, UK; David Wade, Lanidloes, UK</t>
  </si>
  <si>
    <t>Islamic Design: A Mathematical Approach</t>
  </si>
  <si>
    <t>XII, 226 p. 173 illus., 164 illus. in color.</t>
  </si>
  <si>
    <t>Cultural History</t>
  </si>
  <si>
    <t>&lt;div&gt;&lt;div&gt;Foreword.- I Cultural Context.- 1 A History.- 2 The Scientific Contribution.- 3 Religious Dimension.- 4 The Evolution of Style.- 5 Materials and Mediums.- 6 Countries and Regions.- II Mathematical Analysis.- 7 Introduction.- 8 A Worked Example.- 9 An Octagonal Set.- 10 Octagonal Tiles with a Large Star.- 11 Lines and Edges.- 12 Decagonal Patterns.- 13 What Is Correct?.- 14 6-fold Delights.- 15 Two Level Patterns.- 16 Two Mamluk Masterpieces.- 17 Conclusions.- A The Symmetry of a Tiling.- B Key Dates.- C Glossary.- D Copyright.&lt;/div&gt;&lt;/div&gt;</t>
  </si>
  <si>
    <t>&lt;div&gt;This book deals with the genre of geometric design in the Islamic sphere. Part I presents an overview of Islamic history, its extraordinary spread from the Atlantic to the borders of China in its first century, its adoption of the cultural outlook of the older civilisations that it conquered (in the Middle East, Persia and Central Asia), including their philosophical and scientific achievements - from which it came to express its own unique and highly distinctive artistic and architectural forms. Part II represents the mathematical analysis of Islamic geometric designs. &lt;/div&gt;&lt;div&gt;&lt;br/&gt;&lt;/div&gt;&lt;div&gt;The presentation offers unlimited precision that allows software to reconstruct the design vision of the original artist. This book will be of interest to Islamic academics, mathematicians as well as to artists &amp; art students.&lt;/div&gt;&lt;div&gt;&lt;br/&gt;&lt;/div&gt;</t>
  </si>
  <si>
    <t>978-3-319-69977-6</t>
  </si>
  <si>
    <t>978-3-319-71361-8</t>
  </si>
  <si>
    <t>Gordon E. Willmot; Jae-Kyung Woo</t>
  </si>
  <si>
    <t>Gordon E. Willmot, University of Waterloo, Waterloo, ON, Canada; Jae-Kyung Woo, University of New South Wales, Sydney, NSW, Australia</t>
  </si>
  <si>
    <t>Surplus Analysis of Sparre Andersen Insurance Risk Processes</t>
  </si>
  <si>
    <t>VIII, 225 p. 3 illus.</t>
  </si>
  <si>
    <t>&lt;div&gt;1 Introduction.- 2 Technical Preparation.- 3 Gerber–Shiu Analysis in the Classical Poisson Risk Model.- 4 Gerber–Shiu Analysis in the Dependent Sparre Andersen Model.- 5 Models Involving Erlang Components.- 6 The Time of Ruin in the Classical Poisson Risk Model.- 7 Related Risk Models.- 8 Other Topics.- References.- Index.&lt;/div&gt;</t>
  </si>
  <si>
    <t>This carefully written monograph covers the Sparre Andersen process in an actuarial context using the renewal process as the model for claim counts.  A unified reference on Sparre Andersen (renewal risk) processes is included, often missing from existing literature. The authors explore recent results and analyse various risk theoretic quantities associated with the event of ruin, including the time of ruin and the deficit of ruin. Particular attention is given to the explicit identification of defective renewal equation components, which are needed to analyse various risk theoretic quantities and are also relevant in other subject areas of applied probability such as dams and storage processes, as well as queuing theory.  Aimed at researchers interested in risk/ruin theory and related areas, this work will also appeal to graduate students in classical and modern risk theory and Gerber-Shiu analysis.</t>
  </si>
  <si>
    <t>978-3-319-71362-5</t>
  </si>
  <si>
    <t>978-3-319-89066-1</t>
  </si>
  <si>
    <t>978-0-387-98992-1</t>
  </si>
  <si>
    <t>Arthur T. Winfree</t>
  </si>
  <si>
    <t>The Geometry of Biological Time</t>
  </si>
  <si>
    <t>XXVI, 779 p.</t>
  </si>
  <si>
    <t>1. Circular Logic.- 2. Phase Singularities (Screwy Results of Circular Logic).- 3. The Rules of the Ring.- 4. Ring Populations.- 5. Getting off the Ring.- 6. Attracting Cycles and Isochrons.- 7. Measuring the Trajectories of a Circadian Clock.- 8. Populations of Attracting-Cycle Oscillators.- 9. Excitable Kinetics and Excitable Media.- 10. The Varieties of Phaseless Experience: In which the Geometrical Orderliness of Rhythmic Organization Breaks Down in Diverse Ways.- 11. The Firefly Machine.- 12. Energy Metabolism in Cells.- 13. The Malonic Acid Reagent (“Sodium Geometrate”).- 14. Electrical Rhythmicity and Excitability in Cell Membranes.- 15. The Aggregation of Slime Mold Amoebae.- 16. Numerical Organizing Centers.- 17. Electrical Singular Filaments in the Heart Wall.- 18. Pattern Formation in the Fungi.- 19. Circadian Rhythms in General.- 20. The Circadian Clocks of Insect Eclosion.- 21. The Flower of Kalanchoë.- 22. The Cell Mitotic Cycle.- 23. The Female Cycle 650 A: Women, Hormones, and Eggs.- Index of Author Citations and Publications.- Index of Subjects.</t>
  </si>
  <si>
    <t>Geometry of Biological Time deals with dynamics of processes that repeat themselves regularly. Such rhythmic return through a cycle of change is an ubiquitous principle of organization in living systems. In this revised and updated edition the author plans to extend the thread from 1980 to the present concentrating on areas which he personally feels have been interesting and where he feels there will be much activity in the future. This involves going through spatial biochemical, electrophysiological, and organismic dynamical systems and patterns that were discovered by pursuing the theme of phase singularities that the original book introduced. In particular the work on excitability in cell membranes has been thoroughly updated as have the references throughout the book.</t>
  </si>
  <si>
    <t>978-1-4757-3484-3</t>
  </si>
  <si>
    <t>978-1-4419-3196-2</t>
  </si>
  <si>
    <t>978-3-319-73517-7</t>
  </si>
  <si>
    <t>David J. Wollkind; Bonni J. Dichone</t>
  </si>
  <si>
    <t>David J. Wollkind, Washington State University, Pullman, WA, USA; Bonni J. Dichone, Gonzaga University, Spokane, WA, USA</t>
  </si>
  <si>
    <t>Comprehensive Applied Mathematical Modeling in the Natural and Engineering Sciences</t>
  </si>
  <si>
    <t>Theoretical Predictions Compared with Data</t>
  </si>
  <si>
    <t>XXI, 607 p. 134 illus., 16 illus. in color.</t>
  </si>
  <si>
    <t>Introduction.- Part I.- Canonical Projectile Problem: Finding the Escape Velocity of the Earth.- Of Mites and Models.- Canonical Soap Film Problem.- Heat Conduction in a Finite Bar with a Linear Source.- Heat Conduction in a Semi-Infinite Bar.- Initiation of Cellular Slime Mold Aggregation Viewed as an Instability.- Chemical Turning Patterns and Diffusive Instabilities.- Part II.- Governing Equations of Fluid Mechanics.- Boundary Conditions for Fluid Mechanics.- Subsonic Sound Waves Viewed as a Linear Perturbation in an Inviscid Fluid.- Potential Flow Past a Circular Cylinder of a Homogeneous Inviscid Fluid.- Viscous Fluid Flows.- Blasius Flow Past a Flat Plate.- Part III.- Rayleigh-Bernard Natural Convection Problem.- Heat Conduction in a Finite Bar with a Nonlinear Source.- Nonlinear Optical Ring-Cavity Model Driven by a Gas Laser.- Vegetative Flat Dryland Rhombic Pattern Formation Driven by Root Suction.- Part IV.- Calculus Variations Revisited plus the Gamma and Bessel Functions.- Alternate Methods of Solution for Heat and Wave Equation Problems.- Finite Mathematical Models.- Concluding Capstone Problems.</t>
  </si>
  <si>
    <t xml:space="preserve">This text demonstrates the process of comprehensive applied mathematical modeling through the introduction of various case studies.  The case studies are arranged in increasing order of complexity based on the mathematical methods required to analyze the models.  The development of these methods is also included, providing a self-contained presentation.  To reinforce and supplement the material introduced, original problem sets are offered involving case studies closely related to the ones presented.  With this style, the text’s perspective, scope, and completeness of the subject matter are considered unique.  Having grown out of four self-contained courses taught by the authors, this text will be of use in a two-semester sequence for advanced undergraduate and beginning graduate students, requiring rudimentary knowledge of advanced calculus and differential equations, along with a basic understanding of some simple physical and biological scientific principles. </t>
  </si>
  <si>
    <t>978-3-319-73518-4</t>
  </si>
  <si>
    <t>978-3-319-46635-4</t>
  </si>
  <si>
    <t>Mario V. Wüthrich</t>
  </si>
  <si>
    <t>Mario V. Wüthrich, ETH Zurich, Zurich, Switzerland</t>
  </si>
  <si>
    <t>Market-Consistent Actuarial Valuation</t>
  </si>
  <si>
    <t>XII, 138 p. 10 illus., 9 illus. in color.</t>
  </si>
  <si>
    <t>Introduction.- Stochastic discounting.- The valuation portfolio in life insurance.- Financial risks and solvency.- The valuation portfolio in non-life insurance.- References.- Index.</t>
  </si>
  <si>
    <t>&lt;div&gt;This is the third edition of this well-received textbook, presenting powerful methods for measuring insurance liabilities and assets in a consistent way, with detailed mathematical frameworks that lead to market-consistent values for liabilities.&lt;/div&gt;&lt;div&gt;&lt;br/&gt;&lt;/div&gt;&lt;div&gt;Topics covered are stochastic discounting with deflators, valuation portfolio in life and non-life insurance, probability distortions, asset and liability management, financial risks, insurance technical risks, and solvency. Including updates on recent developments and regulatory changes under Solvency II, this new edition of Market-Consistent Actuarial Valuation also elaborates on different risk measures, providing a revised definition of solvency based on industry practice, and presents an adapted valuation framework which takes a dynamic view of non-life insurance reserving risk.&lt;/div&gt;</t>
  </si>
  <si>
    <t>978-3-319-46636-1</t>
  </si>
  <si>
    <t>978-981-10-6390-9</t>
  </si>
  <si>
    <t>Xiaoping Xu</t>
  </si>
  <si>
    <t>Xiaoping Xu, Academy of Mathematics and Systems Science, Chinese Academy of Sciences, Beijing, China</t>
  </si>
  <si>
    <t>Representations of Lie Algebras and Partial Differential Equations</t>
  </si>
  <si>
    <t>XXXVI, 620 p.</t>
  </si>
  <si>
    <t>Preface.- Introduction.- I   Fundament of Lie Algebras.- Preliminary of Lie Algebras.- Semisimple Lie Algebras.-  Root Systems.-  Isomorphisms, Conjugacy and Exceptional Types.- Highest-Weight Representation Theory.- II    Explicit Representations.- Representations of Special Linear Algebras.-  Representations of Even Orthogonal Lie Algebras.-  Representations of Odd Orthogonal Lie Algebras.- Representations of Symplectic Lie Algebras.-  Representations of G 2 and F 4.- Representations of E6.- Representations of E.- III    Related Topics.- Oscillator Representations of gl(n | m) and osp(n | 2m).- Representation Theoretic Codes.- Path Hypergeometric Functions.- Bibliography.- Index. </t>
  </si>
  <si>
    <t>This book provides explicit representations of finite-dimensional simple Lie algebras, related partial differential equations, linear orthogonal algebraic codes, combinatorics and algebraic varieties, summarizing the author’s works and his joint works with his former students.  Further, it presents various oscillator generalizations of the classical representation theorem on harmonic polynomials, and highlights new functors from the representation category of a simple Lie algebra to that of another simple Lie algebra.Partial differential equations play a key role in solving certain representation problems. The weight matrices of the minimal and adjoint representations over the simple Lie algebras of types E and F are proved to generate ternary orthogonal linear codes with large minimal distances. New multi-variable hypergeometric functions related to the root systems of simple Lie algebras are introduced in connection with quantum many-body systems in one dimension. In addition, the book identifies certain equivalent combinatorial properties on representation formulas, and the irreducibility of representations is proved directly related to algebraic varieties. The book offers a valuable reference guide for mathematicians and scientists alike. As it is largely self-contained – readers need only a minimal background in calculus and linear algebra – it can also be used as a textbook.&lt;br/&gt;</t>
  </si>
  <si>
    <t>978-981-10-6391-6</t>
  </si>
  <si>
    <t>978-981-13-4869-3</t>
  </si>
  <si>
    <t>978-94-017-9815-0</t>
  </si>
  <si>
    <t>Neha Yadav; Anupam Yadav; Manoj Kumar</t>
  </si>
  <si>
    <t>Neha Yadav, ITM University, Gurgaon, India; Anupam Yadav, National Institute of Technology Uttarakhand, Srinagar, India; Manoj Kumar, Motilal Nehru National Institute of Technology, Allahabad, India</t>
  </si>
  <si>
    <t>An Introduction to Neural Network Methods for Differential Equations</t>
  </si>
  <si>
    <t>XIII, 114 p. 21 illus.</t>
  </si>
  <si>
    <t>Preface.- Introduction.- 1 Overview of Differential Equations.- 2 History of Neural Networks.- 3 Preliminaries of Neural Networks.- 4 Neural Network Methods for Solving Differential Equations.- Conclusion.- Appendix.- References.- Index.</t>
  </si>
  <si>
    <t>This book introduces a variety of neural network methods for solving differential equations arising in science and engineering. The emphasis is placed on a deep understanding of the neural network techniques, which has been presented in a mostly heuristic and intuitive manner. This approach will enable the reader to understand the working, efficiency and shortcomings of each neural network technique for solving differential equations. The objective of this book is to provide the reader with a sound understanding of the foundations of neural networks and a comprehensive introduction to neural network methods for solving differential equations together with recent developments in the techniques and their applications.The book comprises four major sections. Section I consists of a brief overview of differential equations and the relevant physical problems arising in science and engineering. Section II illustrates the history of neural networks starting from their beginnings in the 1940s through to the renewed interest of the 1980s. A general introduction to neural networks and learning technologies is presented in Section III. This section also includes the description of the multilayer perceptron and its learning methods. In Section IV, the different neural network methods for solving differential equations are introduced, including discussion of the most recent developments in the field.Advanced students and researchers in mathematics, computer science and various disciplines in science and engineering will find this book a valuable reference source.</t>
  </si>
  <si>
    <t>978-94-017-9816-7</t>
  </si>
  <si>
    <t>978-3-540-85376-3</t>
  </si>
  <si>
    <t>Eberhard Zeidler</t>
  </si>
  <si>
    <t>Eberhard Zeidler, Max-Planck-Institut für Mathematik in den Naturwissenschaften, Leipzig, Germany</t>
  </si>
  <si>
    <t>Quantum Field Theory II: Quantum Electrodynamics</t>
  </si>
  <si>
    <t>A Bridge between Mathematicians and Physicists</t>
  </si>
  <si>
    <t>XXXVII, 1101 p.</t>
  </si>
  <si>
    <t>Prologue.- Mathematical Principles of Modern Natural Philosophy.- The Basic Strategy of Extracting Finite Information from Infinities – Ariadne’s Thread in Renormalization Theory.- The Power of Combinatorics.- The Strategy of Equivalence Classes in Mathematics.- Basic Ideas in Classical Mechanics.- Geometrical Optics.- The Principle of Critical Action and the Harmonic Oscillator – Ariadne’s Thread in Classical Mechanics.- Basic Ideas in Quantum Mechanics.- Quantization of the Harmonic Oscillator – Ariadne’s Thread in Quantization.- Quantum Particles on the Real Line – Ariadne’s Thread in Scattering Theory.- A Glance at General Scattering Theory.- Quantum Electrodynamics (QED).- Creation and Annihilation Operators.- The Basic Equations in Quantum Electrodynamics.- The Free Quantum Field of Electrons, Positrons, and Photons.- The Interacting Quantum Field, and the Magic Dyson Series for the S-Matrix.- The Beauty of Feynman Diagrams in QED.- Applications to Physical Effects.- Renormalization.- The Continuum Limit.- Radiative Corrections of Lowest Order.- A Glance at Renormalization to all Orders of Perturbation Theory.- Perspectives.</t>
  </si>
  <si>
    <t>And God said, Let there be light; and there was light. Genesis 1,3 Light is not only the basis of our biological existence, but also an essential source of our knowledge about the physical laws of nature, ranging from the seventeenth century geometrical optics up to the twentieth century theory of general relativity and quantum electrodynamics. Folklore Don’t give us numbers: give us insight! A contemporary natural scientist to a mathematician The present book is the second volume of a comprehensive introduction to themathematicalandphysicalaspectsofmodernquantum?eldtheorywhich comprehends the following six volumes: Volume I: Basics in Mathematics and Physics Volume II: Quantum Electrodynamics Volume III: Gauge Theory Volume IV: Quantum Mathematics Volume V: The Physics of the Standard Model Volume VI: Quantum Gravitation and String Theory. It is our goal to build a bridge between mathematicians and physicists based on the challenging question about the fundamental forces in • macrocosmos (the universe) and • microcosmos (the world of elementary particles). The six volumes address a broad audience of readers, including both und- graduate and graduate students, as well as experienced scientists who want to become familiar with quantum ?eld theory, which is a fascinating topic in modern mathematics and physics.</t>
  </si>
  <si>
    <t>978-3-540-85377-0</t>
  </si>
  <si>
    <t>978-3-662-50173-3</t>
  </si>
  <si>
    <t>978-1-4614-1098-0</t>
  </si>
  <si>
    <t>Fuzhen Zhang</t>
  </si>
  <si>
    <t>Fuzhen Zhang, Nova Southeastern University Division of Math, Science, and Technolog, Fort Lauderdale, FL, USA</t>
  </si>
  <si>
    <t>Matrix Theory</t>
  </si>
  <si>
    <t>Basic Results and Techniques</t>
  </si>
  <si>
    <t>XVII, 399 p. 8 illus., 1 illus. in color.</t>
  </si>
  <si>
    <t>Preface to the Second Edition.- Preface.- Frequently Used Notation and Terminology.- Frequently Used Terms.- 1 Elementary Linear Algebra Review.- 2 Partitioned Matrices, Rank, and Eigenvalues.- 3 Matrix Polynomials and Canonical Forms.- 4 Numerical Ranges, Matrix Norms, and Special Operations.- 5 Special Types of Matrices.- 6 Unitary Matrices and Contractions.- 7 Positive Semidefinite Matrices.- 8 Hermitian Matrices.- 9 Normal Matrices.- 10 Majorization and Matrix Inequalities.- References.- Notation.- Index.</t>
  </si>
  <si>
    <t>The aim of this book is to concisely present fundamental ideas, results, and techniques in linear algebra and mainly matrix theory. The book contains ten chapters covering various topics ranging from similarity and special types of matrices to Schur complements and matrix normality. Each chapter focuses on the results, techniques, and methods that are beautiful, interesting, and representative, followed by carefully selected problems. Major changes in this revised and expanded second edition: 
-Expansion of topics such as matrix functions, nonnegative matrices, and (unitarily invariant) matrix norms
-The inclusion of more than 1000 exercises; 
-A new chapter, Chapter 4, with updated material on numerical ranges and radii, matrix norms, and special operations such as the Kronecker and Hadamard products and compound matrices
-A new chapter, Chapter 10, on matrix inequalities, which presents a variety of inequalities on the eigenvalues and singular values of matrices and unitarily invariant norms.This book can be used as a textbook or a supplement for a linear algebra and matrix theory class or a seminar for senior undergraduate or graduate students. Prerequisites include a decent background in elementary linear algebra and calculus. The book can also serve as a reference for instructors and researchers in the fields of algebra, matrix analysis, operator theory, statistics, computer science, engineering, operations research, economics, and other fields.</t>
  </si>
  <si>
    <t>978-1-4614-1099-7</t>
  </si>
  <si>
    <t>978-3-540-20247-9</t>
  </si>
  <si>
    <t>French</t>
  </si>
  <si>
    <t>Jounaidi Abdeljaoued; Henri Lombardi</t>
  </si>
  <si>
    <t>Jounaidi Abdeljaoued, ESSTT Dept. Mathématiques et Informatique, Tunis, Tunisia; Henri Lombardi, Université Besancon UFR des Sciences et Techniques, Besancon CX, France</t>
  </si>
  <si>
    <t>Méthodes matricielles - Introduction à la complexité algébrique</t>
  </si>
  <si>
    <t>XV, 378 p.</t>
  </si>
  <si>
    <t>Avant-Propos.- Rappels d'algèbre linéaire.- Algorithmes de base en algèbre linéaire.- Circuits arithmétiques.- Notions de complexité.- Diviser pour gagner.- Multiplication rapide des polynômes.- Multiplication rapide des matrices.- Algèbre linéaire séquentielle rapide.- Parallélisations de la méthode de Leverrier.- Polynôme caractéristique sur un anneau arbitraire.- Résultats expérimentaux.- Le déterminant et les expressions arithmétiques.- Le permanent et la conjecture P = NP.- Annexe : codes Maple.- Tables, Bibliographie, Index.</t>
  </si>
  <si>
    <t>Ce livre est une introduction à la théorie de la complexité algébrique basée sur un panorama des méthodes algorithmiques en algèbre linéaire exacte. Il donne en particulier les principaux algorithmes pour le calcul du polynôme caractéristique. Il donne aussi une discussion détaillée des méthodes de multiplication rapide des polynômes et des matrices, sans pour autant réclamer de prérequis théoriques de haut niveau. Tout en étant centré sur les problèmes de complexité algébrique, il aborde aussi la complexité binaire. Une place importante est accordée au parallélisme. Le livre se termine par une introduction raisonnée à l'importante théorie de Valiant concernant un analogue algébrique de la conjecture P = NP. Ce livre se remarque par l'étendue des sujets traités tout en restant très lisible.</t>
  </si>
  <si>
    <t>978-3-540-24884-2</t>
  </si>
  <si>
    <t>978-3-540-36710-9</t>
  </si>
  <si>
    <t>Grégoire Allaire</t>
  </si>
  <si>
    <t>Grégoire Allaire, École Polytechnique CNRS UMR 7641, Palaiseau CX, France</t>
  </si>
  <si>
    <t>Conception optimale de structures</t>
  </si>
  <si>
    <t>XII, 280 p. 91 ill.</t>
  </si>
  <si>
    <t>à l'optimisation de formes.- Rappels d'analyse numérique.- Rappels d'optimisation.- Contrôle optimal.- Optimisation paramétrique.- Optimisation géométrique.- Optimisation topologique par méthode d'homogénéisation.- Optimisation évolutionnaire (rédigé par Marc Schoenauer).</t>
  </si>
  <si>
    <t>'Conception optimale des structures' est une introduction à la conception optimale de structures, appelée aussi optimisation de formes. Il est principalement destiné à un public mixte de mathématiciens appliqués et de mécaniciens que relient un même intérêt pour les applications numériques. Il traite de tous les aspects de l'optimisation de formes, paramétrique, géométrique et topologique, et fait une large place aux algorithmes numériques, méthodes de gradient et méthodes stochastiques (avec une contribution originale de Marc Schoenauer pour ce dernier point). En particulier, la plupart des algorithmes d'optimisation de structures ont été implémentés dans le logiciel FreeFem++ d'éléments finis et les programmes sont disponibles librement sur le web.  'Conception optimale des structures' is devoted to structural or shape optimization and is intended for a mixed audience of applied mathematicians and mechanicians. It discusses parametric, geometric and topology optimization and gives deterministic and stochastic numerical algorithms (implemented in the FreeFem++ finite element software).</t>
  </si>
  <si>
    <t>978-3-540-36856-4</t>
  </si>
  <si>
    <t>978-3-642-00445-2</t>
  </si>
  <si>
    <t>Michèle Audin</t>
  </si>
  <si>
    <t>Michèle Audin, Université de Strasbourg et CNRS Inst. Recherche Mathématiques Avancée, Strasbourg CX, France</t>
  </si>
  <si>
    <t>Fatou, Julia, Montel,</t>
  </si>
  <si>
    <t>le grand prix des sciences mathématiques de 1918, et après...</t>
  </si>
  <si>
    <t>VI, 276 p.</t>
  </si>
  <si>
    <t>Le Grand Prix, le cadre.- Le Grand Prix des Sciences Math#x00E9;matiques.- Les m#x00E9;moires.- Suites de l#x0027;it#x00E9;ration.- Sur Pierre Fatou.- Cicatrices de l#x2019;histoire #x2014; Une pol#x00E9;mique en 1965.</t>
  </si>
  <si>
    <t>Comment Fatou et Julia ont inventé ce que l’on appelle aujourd’hui les ensembles de Julia, avant, pendant et après la première guerre mondiale? L’histoire est racontée, avec ses mathématiques, ses conflits, ses personnalités. Elle est traitée à partir de sources nouvelles, et avec rigueur. On pourra s’y initier à l’itération des fractions rationnelles et à la dynamique complexe (ensembles de Julia, de Mandelbrot, ensembles-limites). Qui étaient Pierre Fatou, Gaston Julia, Paul Montel? On y trouvera en particulier des informations sur un mathématicien mal connu, Pierre Fatou. On découvrira aussi quelques incidences de la blessure reçue par Julia pendant la guerre sur la vie mathématique en France au vingtième siècle.How did Pierre Fatou and Gaston Julia create what we now call Complex Dynamics, in the context of the early twentieth century and especially of the First World War? The book is based partly on new, unpublished sources.Who were Pierre Fatou, Gaston Julia, Paul Montel? New biographical information is given on the little known mathematician that was Pierre Fatou. How did the serious injury of Julia during WWI influence mathematical life in France?</t>
  </si>
  <si>
    <t>978-3-642-00446-9</t>
  </si>
  <si>
    <t>978-3-7643-8709-9</t>
  </si>
  <si>
    <t>Jean Barge; Jean Lannes</t>
  </si>
  <si>
    <t>Jean Barge, Ecole Polytechnique Palaiseau Centre de Mathématiques, Palaiseau CX, France; Jean Lannes, Ecole Polytechnique Centre de Mathématiques, Palaiseau Cedex, France</t>
  </si>
  <si>
    <t>Suites de Sturm, indice de Maslov et périodicité de Bott</t>
  </si>
  <si>
    <t>VII, 199 p.</t>
  </si>
  <si>
    <t>Algèbre linéaire symplectique.- Sur la «composante connexe» du point base dans la lagrangienne infinie.- Le théorème fondamental de la K-théorie hermitienne, à la Karoubi-Villamayor.- Suites de Sturm et H2 de l’homomorphisme hyperbolique.- Généralisations.</t>
  </si>
  <si>
    <t>La théorie classique des suites de Sturm fournit un algorithme pour déterminer le nombre de racines d’un polynôme à coefficients réels contenues dans un intervalle donné. L’objet principal de ce mémoire est de montrer qu’une généralisation adéquate de la théorie des suites de Sturm fournit entre autres choses:   une notion d’indice de Maslov pour un lacet algébrique de lagrangiens défini sur un anneau commutatif;   une démonstration du théorème fondamental de la K-théorie (algébrique) hermitienne, théorème dû à M. Karoubi;   une démonstration des théorèmes de périodicité de Bott (topologique), dans l’esprit des travaux de F. Latour;   un calcul du groupe K2 relatif, symplectique-linéaire, pour tous les anneaux commutatifs, dans l’esprit des travaux de R. Sharpe.  Le livre est dans la mesure du possible « self-contained » et élémentaire: il met essentiellement en oeuvre des arguments d’algèbre linéaire ou bilinéaire. Il présente une approche unifiée de l’indice de Maslov en termes de suites de Sturm et de formes quadratiques.</t>
  </si>
  <si>
    <t>978-3-7643-8710-5</t>
  </si>
  <si>
    <t>978-3-540-21369-7</t>
  </si>
  <si>
    <t>Christine Bernardi; Yvon Maday; Franscesca Rapetti</t>
  </si>
  <si>
    <t>Christine Bernardi, Université Paris VI Labo. d'Analyse Numérique, Paris CX 05, France; Yvon Maday, Université Paris VI Labo. d'Analyse Numérique, Paris CX 05, France; Franscesca Rapetti, Université Nice UMR CNRS 6621, Nice CX 02, France</t>
  </si>
  <si>
    <t>Discrétisations variationnelles de problèmes aux limites elliptiques</t>
  </si>
  <si>
    <t>XII, 312 p.</t>
  </si>
  <si>
    <t>Préface.- Introduction aux méthodes variationnelles: I. Formulations et discrétisations variationnelles.- Méthodes spectrales: II. Espace de polynômes et formules de quadrature.- III. Erreur d'approximation polynômiale.- IV. Erreur d'interpolation polynômial.- V. Discrétisation spectrale des équations de Laplace.- VI. Traitement de géométries complexes.- Méthodes d'éléments finis: VII. Construction des élément finis.- VIII. Construction des espaces d'éléments finis.- IX. Erreur d'appoximation par éléments finis.- X. Discrétisation par éléments finis des équations de Laplace.- XI. Analyse a posteriori de la discrétisation.- Couplage de méthodes: XII. Un exemple de couplage spectral/éléments finis.- Une application: XIII. Discrétisations des équations de milieux poreux.- Et quelques problèmes...: XIV. Quelques problèmes.- Références.- Index.</t>
  </si>
  <si>
    <t>L'analyse numérique de deux types de discrétisations variationnelles est effectuée en détail pour des problèmes elliptiques: les méthodes spectrales et les méthodes d'éléments finis. Les avantages de chaque type sont mis en valeur, et leur mise en oeuvre est décrite. L'originalité de cet ouvrage est d'insérer ces deux types de discrétisation dans un cadre abstrait commun, ce qui permet au lecteur d'étendre l'approche à bien d'autres méthodes et problèmes. Sont présentés également un algorithme pour coupler ces méthodes dans un cadre de décomposition de domaine et une application aux écoulements de fluides incompressibles dans des milieux poreux. L'ouvrage s'adresse aux étudiants de 3ème cycle en mathématiques appliquées et mécanique, ainsi qu'à tous les ingénieurs intéressés par la simulation numérique.</t>
  </si>
  <si>
    <t>978-3-540-34492-6</t>
  </si>
  <si>
    <t>Algèbre</t>
  </si>
  <si>
    <t>Chapitre 10. Algèbre homologique</t>
  </si>
  <si>
    <t>216 p.</t>
  </si>
  <si>
    <t>Algèbre homologique.</t>
  </si>
  <si>
    <t>Les Éléments de mathématique de Nicolas Bourbaki ont pour objet une présentation rigoureuse, systématique et sans prérequis des mathématiques depuis leurs fondements.  Ce dixième chapitre du Livre d’Algèbre, deuxième Livre du traité, pose les bases du calcul homologique.  Ce volume est a été publié en 1980.</t>
  </si>
  <si>
    <t>978-3-540-34493-3</t>
  </si>
  <si>
    <t>978-3-540-34398-1</t>
  </si>
  <si>
    <t>Chapitre 4 à 7</t>
  </si>
  <si>
    <t>VIII, 422 p.</t>
  </si>
  <si>
    <t>Polynômes et fractions rationnelles.- Corps commutatifs.- Groupes et corps ordonnés.- Modules sur les anneaux principaux.</t>
  </si>
  <si>
    <t>Les Éléments de mathématique de Nicolas Bourbaki ont pour objet une présentation rigoureuse, systématique et sans prérequis des mathématiques depuis leurs fondements. Ce deuxième volume du Livre d’Algèbre, deuxième Livre des Éléments de mathématique, traite notamment des extensions de corps et de la théorie de Galois. Il comprend les chapitres: 4. Polynômes et fractions rationnelles; 5. Corps commutatifs; 6. Groupes et corps ordonnés; 7. Modules sur les anneaux principaux. Il contient également des notes historiques. Ce volume est une nouvelle édition parue en 1981.</t>
  </si>
  <si>
    <t>978-3-540-34499-5</t>
  </si>
  <si>
    <t>978-3-540-35315-7</t>
  </si>
  <si>
    <t>Chapitre 8</t>
  </si>
  <si>
    <t>X, 489 p.</t>
  </si>
  <si>
    <t>Introduction.- Chapitre VIII. Modules et anneaux semi-simples.- 1. Modules artiniens et modules noethériens.- 2. Structure des modules de longueur finie.- 3. Modules simples.- 4. Modules semi-simples.- 5. Commutation.- 6. Équivalence de Morita des modules et des algèbres.- 7. Anneaux simples.- 8. Anneaux semi-simples.- 9. Radical.- 10. Modules sur un anneau artinien.- 11. Groupes de Grothendieck.- 12. Produit tensoriel de modules semi-simples.- 13. Algèbres absolument semi-simples.- 14. Algèbres centrales et simples.- 15. Groupes de Brauer.- 16. Autres descriptions du groupe de Brauer.- 17. Normes et traces réduites.- 18. Algèbres simples sur un corps fini.- 20. Représentations linéaires des algèbres.- 21. Représentations linéaires des groupes finis.- Appendice 1. Algèbres sans élément unité.- Appendice 2. Déterminants sur un corps non commutatif.- Appendice 3. Le théorème des zéros de Hilbert.- Appendice 4. Trace d’un endomorphisme de rang fini.- Note Historique.- Bibliographie.- Index des notations.- Index terminologique</t>
  </si>
  <si>
    <t>Ce huitième chapitre du Livre d'Algèbre, deuxième Livre des Éléments de mathématique, est consacré à l'étude de certaines classes d'anneaux et des modules sur ces anneaux.Il couvre les notions de module et d'anneau noethérien et artinien, ainsi que celle de radical. Ce chapitre décrit également la structure des anneaux semi-simples. Nous y donnons aussi la définition de divers groupes de Grothendieck qui jouent un rôle universel pour les invariants de modules et plusieurs descriptions du groupe de Brauer qui intervient dans la classification des anneaux simples.Une note historique en fin de volume, reprise de l'édition précédente, retrace l'émergence d'une grande partie des notions développées.Ce volume est une deuxième édition entièrement refondue de l'édition de 1958.</t>
  </si>
  <si>
    <t>978-3-540-35316-4</t>
  </si>
  <si>
    <t>978-3-540-35338-6</t>
  </si>
  <si>
    <t>Chapitre 9</t>
  </si>
  <si>
    <t>IV, 208 p.</t>
  </si>
  <si>
    <t>Formes Sesquilinéaires et Formes Quadratiques.</t>
  </si>
  <si>
    <t>Formes sesquilinéaires et formes quadratiques  Les Éléments de mathématique de Nicolas BOURBAKI ont pour objet une présentation rigoureuse, systématique et sans prérequis des mathématiques depuis leurs fondements.  Ce neuvième chapitre du Livre d’Algèbre, deuxième Livre du traité, est consacré aux formes quadratiques, symplectiques ou hermitiennes et aux groupes associés.  Il contient également une note historique.  Ce volume est une réimpression de l’édition de 1959.</t>
  </si>
  <si>
    <t>978-3-540-35339-3</t>
  </si>
  <si>
    <t>978-3-540-33849-9</t>
  </si>
  <si>
    <t>Chapitres 1 à 3</t>
  </si>
  <si>
    <t>XIII, 636 p.</t>
  </si>
  <si>
    <t>Structures algébriques.- Algèbre linéaire.- Algèbres tensorielles, algèbres extérieures, algèbres symétriques.</t>
  </si>
  <si>
    <t>Faire de l'Algèbre, c'est essentiellement calculer, c'est-à-dire effectuer, sur des éléments d'un ensemble, des (&lt; opérations algébriques n, dont l'exemple le plus connu est fourni par les (&lt; quatre règles )) de l'arithmétique élémentaire. Ce n'est pas ici le lieu de retracer le lent processus d'abstraction progressive par lequel la notion d'opération algébrique, d'abord restreinte aux entiers naturels et aux grandeurs mesurables, a peu à peu élargi son domaine, à mesure que se généralisait parallèlement la notion de (( nombre O, jusqu'à ce que, dépassant cette dernière, elle en vînt à s'appliquer à des éléments qui n'avaient plus aucun caractère (( numérique )&gt;, par exemple aux permutations d'un - semble (voir Note historique de chap. 1). C'est sans doute la possibilité de ces extensions successives, dans lesquelles la forme des calculs restait la même, alors que la nature des êtres mathématiques soumis à ces calculs variait considérab- ment, qui a permis de dégager peu à peu le principe directeur des mat- matiques modernes, à savoir que les êtres mathématiques, en eux-mêmes, - portent peu: ce qui compte, ce sont leurs relations (voir Livre 1). Il est certain, en tout cas, que l'Algèbre a atteint ce niveau d'abstraction bien avant les autres parties de la Mathématique, et il y a longtemps déjà qu'on s'est accoutumé à la considérer comme l'étude des opérations algébriques, indépendamment des êtres mathématiques auxquels elles sont susceptibles de s'appliquer.</t>
  </si>
  <si>
    <t>978-3-540-33850-5</t>
  </si>
  <si>
    <t>978-3-540-34394-3</t>
  </si>
  <si>
    <t>Algèbre commutative</t>
  </si>
  <si>
    <t>Chapitre 10</t>
  </si>
  <si>
    <t>IV, 188 p.</t>
  </si>
  <si>
    <t>Profondeur, régularité, dualité.</t>
  </si>
  <si>
    <t>Les Éléments de mathématique de Nicolas Bourbaki ont pour objet une présentation rigoureuse, systématique et sans prérequis des mathématiques depuis leurs fondements.  Ce volume du Livre d’Algèbre commutative, septième Livre du traité, est la continuation des chapitres antérieurs. Il introduit notamment les notions de profondeur et de lissité, fondamentales en géometrie algébrique. Il se termine par l’introduction des modules dualisants et de la dualité de Grothendieck.  Ce volume est paru en 1998.</t>
  </si>
  <si>
    <t>978-3-540-34395-0</t>
  </si>
  <si>
    <t>978-3-540-33937-3</t>
  </si>
  <si>
    <t>Chapitres 1 à 4</t>
  </si>
  <si>
    <t>VI, 356 p.</t>
  </si>
  <si>
    <t>Modules plats.- Localisation.- Graduations, filtrations et topologies.- Idéaux premiers associés et décomposition primaire.</t>
  </si>
  <si>
    <t>Les Éléments de mathématique de Nicolas Bourbaki ont pour objet une présentation rigoureuse, systématique et sans prérequis des mathématiques depuis leurs fondements. Ce premier volume du Livre d’Algèbre commutative, septième Livre du traité, est consacré aux concepts fondamentaux de l’algèbre commutative. Il comprend les chapitres: 1. Modules plats; 2. Localisation; 3. Graduations, filtrations et topologies; 4. Idéaux premiers associés et décomposition primaire. Il contient également des notes historiques. Ce volume est une réimpression de l’édition de 1969.</t>
  </si>
  <si>
    <t>978-3-540-33976-2</t>
  </si>
  <si>
    <t>978-3-540-33941-0</t>
  </si>
  <si>
    <t>Chapitres 5 à 7</t>
  </si>
  <si>
    <t>IV, 347 p.</t>
  </si>
  <si>
    <t>Entiers.- Valuations.- Diviseurs.</t>
  </si>
  <si>
    <t xml:space="preserve"> Les Éléments de mathématique de Nicolas Bourbaki ont pour objet une présentation rigoureuse, systématique et sans prérequis des mathématiques depuis leurs fondements.  Ce deuxième volume du Livre d’Algèbre commutative, septième Livre du traité, introduit deux notions fondamentales en algèbre commutative, celle d’entier algébrique et celle de valuation, qui ont de nombreuses applications en théorie des nombres et en géometrie algébrique. It traite également des anneaux de Krull ou de Dedekind. Il comprend les chapitres: 1. Entiers; 2. Valuations; 3. Diviseurs.   Il contient également des notes historiques.  Ce volume est une réimpression de l’édition de 1965.</t>
  </si>
  <si>
    <t>978-3-540-33979-3</t>
  </si>
  <si>
    <t>978-3-540-33942-7</t>
  </si>
  <si>
    <t>Chapitres 8 et 9</t>
  </si>
  <si>
    <t>308 p.</t>
  </si>
  <si>
    <t>Dimension.- Anneaux locaux noethériens complets.</t>
  </si>
  <si>
    <t>Les Éléments de mathématique de Nicolas Bourbaki ont pour objet une présentation rigoureuse, systématique et sans prérequis des mathématiques depuis leurs fondements.  Ce volume du Livre d’Algèbre commutative, septième Livre du traité, comprend les chapitres: 1. Dimension; 2. Anneaux locaux noethériens complets.   Le chapitre 8 traite de diverses notions de dimension en algèbre commutative, telles que la dimension de Krull d’un anneau. Ces notions jouent un rôle capital en géometrie algébrique. Le chapitre 9 introduit, quant à lui, les vecteurs de Witt et les anneaux japonais.  Ce volume est une réimpression de l’édition de 1983.</t>
  </si>
  <si>
    <t>978-3-540-33980-9</t>
  </si>
  <si>
    <t>978-3-540-34497-1</t>
  </si>
  <si>
    <t>Espaces vectoriels topologiques</t>
  </si>
  <si>
    <t>Chapitres 1à 5</t>
  </si>
  <si>
    <t>VII, 368 p.</t>
  </si>
  <si>
    <t>Espaces vectoriels topologiques sur un corps valué.- Ensembles convexes et espaces localement convexes.- Espaces d'applications linéaires continues.- La dualité dans les espaces vectoriels topologiques.- Espaces hilbertiens (théorie élémentaire).</t>
  </si>
  <si>
    <t>Les Éléments de mathématique de Nicolas Bourbaki ont pour objet une présentation rigoureuse, systématique et sans prérequis des mathématiques depuis leurs fondements.  Ce livre est le cinquième du traité ; il est consacré aux bases de l’analyse fonctionnelle. Il contient en particulier le théorème de Hahn-Banach et le théorème de Banach-Steinhaus. Il comprend les chapitres: -1. Espaces vectoriels topologiques sur un corps value; -2. Ensembles convexes et espaces localement convexes; -3. Espaces d’applications linéaires continues; -4. La dualité dans les espaces vectoriels topologiques; -5. Espaces hilbertiens (théorie élémentaire).   Il contient également des notes historiques.  Ce volume a été publié en 1981.</t>
  </si>
  <si>
    <t>978-3-540-34498-8</t>
  </si>
  <si>
    <t>978-3-540-35333-1</t>
  </si>
  <si>
    <t>Intégration</t>
  </si>
  <si>
    <t>Chapitre 5</t>
  </si>
  <si>
    <t>IV, 154 p.</t>
  </si>
  <si>
    <t>Intégration des mesures.</t>
  </si>
  <si>
    <t>Intégration 5  Les Éléments de mathématique de Nicolas Bourbaki ont pour objet une présentation rigoureuse, systématique et sans prérequis des mathématiques depuis leurs fondements.  Ce cinquième chaptire du Livre d’Intégration, sixième Livre des éléments de mathématique, traite notamment d’une generalisation du théorème des Lebesgue-Fubini et du théorème de Lebesque-Nikodym.  Il contient également des notes historiques. Ce volume est une réimpression de l’édition de 1967.</t>
  </si>
  <si>
    <t>978-3-540-35334-8</t>
  </si>
  <si>
    <t>978-3-540-35319-5</t>
  </si>
  <si>
    <t>Chapitre 6</t>
  </si>
  <si>
    <t>V, 105 p.</t>
  </si>
  <si>
    <t>Intégration Vectorielle.</t>
  </si>
  <si>
    <t>Les Éléments de mathématique de Nicolas Bourbaki ont pour objet une présentation rigoureuse, systématique et sans prérequis des mathématiques depuis leurs fondements.  Ce sixième chaptire du Livre d’Intégration, sixième Livre des éléments de mathématique, étend la notion d’intégration à des mesure à valeurs dans des espaces vectoriels de Hausdorff localement convexes.  Il contient également une note historique. Ce volume est une réimpression de l’édition de 1959.</t>
  </si>
  <si>
    <t>978-3-540-35320-1</t>
  </si>
  <si>
    <t>978-3-540-34390-5</t>
  </si>
  <si>
    <t>Chapitre 9 Intégration sur les espaces topologiques séparés</t>
  </si>
  <si>
    <t>VI, 127 p.</t>
  </si>
  <si>
    <t>Mesures sur les espaces topologiques séparés.</t>
  </si>
  <si>
    <t>Les Éléments de mathématique de Nicolas Bourbaki ont pour objet une présentation rigoureuse, systématique et sans prérequis des mathématiques depuis leurs fondements.  Ce neuvième chapitre du Livre d’Intégration, sixième Livre des éléments de mathématique, est consacré a l’intégration dans les espaces topologiques séparés non nécessairement localement compacts, ce qui permet d’étendre la théorie de la transformation de Fourier aux espaces vectoriels localement convexes. Ce chapitre introduit également la mesure de Wiener qui intervient dans le cadre de l’étude du movement brownian. Il contient une note historique.  Ce volume a été publié en 1969.</t>
  </si>
  <si>
    <t>978-3-540-34391-2</t>
  </si>
  <si>
    <t>978-3-540-35328-7</t>
  </si>
  <si>
    <t>IV, 284 p.</t>
  </si>
  <si>
    <t>Inégalités de convexité.- Espaces de Riesz.- Mesures sur les espaces localement compact.- Prolongement d'une mesure. Espaces Lp.</t>
  </si>
  <si>
    <t>Les Éléments de mathématique de Nicolas BOURBAKI ont pour objet une présentation rigoureuse, systématique et sans prérequis des mathématiques depuis leurs fondements.  Ce premier volume du Livre d’Intégration, sixième Livre du traité, est consacré aux fondements de la théorie de l’intégration, il comprend les chapitres :  &lt;OL&gt;  Inégalités de convexité ;   Espaces de Riesz ;   Mesures sur les espaces localement compacts ;   Prolongement d’une mesure. Espaces Lp. &lt;/OL&gt;  Il contient également une note historique. Ce volume est une réimpression de l’édition de 1965.</t>
  </si>
  <si>
    <t>978-3-540-35329-4</t>
  </si>
  <si>
    <t>978-3-540-35324-9</t>
  </si>
  <si>
    <t>Chapitres 7 à 8</t>
  </si>
  <si>
    <t>V, 220 p.</t>
  </si>
  <si>
    <t>Mesure de Haar.- Convolution et Représentation.</t>
  </si>
  <si>
    <t>Les Éléments de mathématique de Nicolas Bourbaki ont pour objet une présentation rigoureuse, systématique et sans prérequis des mathématiques depuis leurs fondements.  Ce volume du Livre d’Intégration, sixième Livre du traité, traite de l’intégration sur les groupes localement compacts et de ses applications. Les notions introduites, telles que les mesures de Haar et le produit de convolution, sont à la base de l’analyse harmonique. Il comprend les chapitres: -1. Mesure de Haar; -2. Convolution et représentations.   Il contient également des notes historiques.  Ce volume est une réimpression de l’édition de 1963.</t>
  </si>
  <si>
    <t>978-3-540-35325-6</t>
  </si>
  <si>
    <t>978-3-540-34396-7</t>
  </si>
  <si>
    <t>Variétés différentielles et analytiques</t>
  </si>
  <si>
    <t>Fascicule de résultats</t>
  </si>
  <si>
    <t>182 p.</t>
  </si>
  <si>
    <t>Fascicule de résultats.</t>
  </si>
  <si>
    <t>Les Éléments de mathématique de Nicolas Bourbaki ont pour objet une présentation rigoureuse, systématique et sans prérequis des mathématiques depuis leurs fondements.  Ce fascicule rassemble les notions fondamentales et les principaux résultats de la théorie des variétés différentiables (sur le corps des nombres réels) et des variétés analytiques (sur un corps value complet non discret). Il ne contient pas de démonstration.  Ce volume est une réimpression des éditions de 1967 et 1971.</t>
  </si>
  <si>
    <t>978-3-540-34397-4</t>
  </si>
  <si>
    <t>978-3-662-49767-8</t>
  </si>
  <si>
    <t>Djalil Chafaï; Florent Malrieu</t>
  </si>
  <si>
    <t>Djalil Chafaï, Université Paris-Dauphine CEREMADE, Paris, France; Florent Malrieu, Université François Rabelais Faculté des Sciences et Techniques, Tours</t>
  </si>
  <si>
    <t>Recueil de Modèles Aléatoires</t>
  </si>
  <si>
    <t>XIII, 398 p. 59 ill.</t>
  </si>
  <si>
    <t>Avant-propos.- Pile, face, coupons.- Marches aléatoires.- Branchement et processus de Galton-Watson.- Permutations, partitions, et graphes.- Mesures de Gibbs.- Agrégation limitée par diffusion interne.- Chaînes de Markov cachées.- Chaînes de Markov cachées.- Algorithme EM et mélanges.- Urnes d’Ehrenfest.- Records, extrêmes, et recrutements.- File d’attente M/M/Infini.- Modèle de Wright-Fisher.- Généalogies et coalescence.- Restaurants chinois.- Renforcement.- Percolation.- Croissance et fragmentation.- Ruine d’une compagnie d’assurance.- Polymères dirigés en environnement aléatoire.- Problème du voyageur de commerce.- Matrices aléatoires.- Naissances et assassinats.- Modèle du télégraphe.- Problème de Dirichlet.- Processus d’Ornstein-Uhlenbeck.- Modèles de diffusion cinétique.- Des chaînes de Markov aux processus de diffusion.- Suggestions bibliographiques.- Littérature.- Index.- Principales notations et abréviations.</t>
  </si>
  <si>
    <t>&lt;div&gt;Ce recueil puise sa source dans les cours de master de mathématiques appliquées et de préparation à l’épreuve de modélisation de l’agrégation de mathématiques. Le parti pris de cet ouvrage est de polariser la rédaction par les modèles plutôt que par les outils, et de consacrer chaque chapitre à un modèle. Le premier public visé est celui des enseignants-chercheurs en probabilités, débutants ou confirmés. De nombreux chapitres peuvent également bénéficier directement à des étudiants de master ou préparant l’agrégation.&lt;/div&gt;&lt;div&gt;
&lt;/div&gt;&lt;div&gt;This collection was
inspired by applied
mathematics Master classes in stochastic modeling. The focus is on models
rather than on tools, and each
chapter is devoted to a specific
model. Though the book is
primarily intended for academics in the field of probability theory, beginners and experienced researchers alike, many
chapters will also
benefit students preparing to
pursue their Master degree
in mathematics.
 &lt;/div&gt;&lt;div&gt;&lt;/div&gt;</t>
  </si>
  <si>
    <t>978-3-662-49768-5</t>
  </si>
  <si>
    <t>978-3-642-54615-0</t>
  </si>
  <si>
    <t>Pierre Del Moral; Christelle Vergé</t>
  </si>
  <si>
    <t>Pierre Del Moral, University of New South Wales, Sydney, NSW, Australia; Christelle Vergé, ONERA, Palaiseau, France</t>
  </si>
  <si>
    <t>Modèles et méthodes stochastiques</t>
  </si>
  <si>
    <t>Une introduction avec applications</t>
  </si>
  <si>
    <t>XXIV, 487 p. 71 ill.</t>
  </si>
  <si>
    <t>La théorie des probabilités et des processus stochastiques est sans aucun doute l'un des plus importants outils mathématiques des sciences modernes. Le théorie des probabilité s'illustre dans de nombreux domaines issus de la biologie, de la physique, et des sciences de l'ingénieur : dynamique des populations, traitement du signal et de l'image, chimie moléculaire, économétrie, sciences actuarielles, mathématiques financières, ainsi qu'en analyse de risque. Le but de cet ouvrage est de parcourir les principaux modèles et méthodes stochastiques de cette théorie en pleine expansion. Ce voyage ne nécessite aucun bagage spécifique sur la théorie des processus stochastiques. Les outils d'analyses nécessaires à une bonne compréhension sont donnés au fur et à mesure de leur construction, révélant ainsi leur nécessité. La théorie des processus stochastiques est une extension naturelle de la théorie de systèmes dynamiques à des phénomènes aléatoires. Elle contient des formalisation d'évolutions de phénomènes aléatoires rencontrés en physique, en biologique, en économie, ou en sciences de l'ingénieur, mais aussi des algorithmes d'exploration stochastique d'espaces de solutions complexes pour résoudre des problèmes d'estimation, d'optimisation et d'apprentissage statistique. Des techniques de résolution avancées en statistique bayésienne, en traitement du signal, en analyse d’événements rares, en combinatoire énumérative, en optimisation combinatoire, ainsi qu'en physique et chimie quantique sont exposées dans cet ouvrage. 
Probability theory and stochastic process theory are undoubtedly among the most important mathematic tools for the modern sciences. Probability theory has applications in several fields, such as biology, physics and the engineering sciences: population dynamics, signal and image processing, molecular chemistry, econometrics, actuarial science, financial mathematics, and risk analysis. This book provides an overview of stochastic models and methods for this very active field. Stochastic process theory is a natural extension of dynamic systems to random events. The book covers the modeling of random events in physics, biology, economics and the engineering sciences, while also introducing advanced problem-solving techniques in Bayesian statistics, signal processing and rare event analysis. No scientific background in stochastic process theory is needed.</t>
  </si>
  <si>
    <t>978-3-642-54616-7</t>
  </si>
  <si>
    <t>978-3-642-31897-9</t>
  </si>
  <si>
    <t>Jean-Francois Le Gall</t>
  </si>
  <si>
    <t>Jean-Francois Le Gall, Université Paris-Sud, Campus d'Orsay, Orsay, France</t>
  </si>
  <si>
    <t>Mouvement brownien, martingales et calcul stochastique</t>
  </si>
  <si>
    <t>VIII, 176 p. 2 ill.</t>
  </si>
  <si>
    <t>Cet ouvrage propose une approche concise mais complète de la théorie de l'intégrale stochastique dans le cadre général des semimartingales continues. Après une introduction au mouvement brownien et à ses principales propriétés, les martingales et les semimartingales continues sont présentées en détail avant la construction de l'intégrale stochastique. Les outils du calcul stochastique, incluant la formule d'Itô, le théorème d'arrêt et de nombreuses applications, sont traités de manière rigoureuse. Le livre contient aussi un chapitre sur les processus de Markov et un autre sur les équations différentielles stochastiques, avec une preuve détaillée des propriétés markoviennes des solutions. De nombreux exercices permettent au lecteur de se familiariser avec les techniques du calcul stochastique.
This book offers a rigorous and self-contained approach to the theory of stochastic integration and stochastic calculus within the general framework of continuous semimartingales. The main tools of stochastic calculus, including Itô's formula, the optional stopping theorem and the Girsanov theorem are treated in detail including many important applications. Two chapters are devoted to general Markov processes and to stochastic differential equations, with a complete derivation of Markovian properties of solutions in the Lipschitz case. Numerous exercises help the reader to get acquainted with the techniques of stochastic calculus.</t>
  </si>
  <si>
    <t>978-3-642-31898-6</t>
  </si>
  <si>
    <t>978-3-540-43136-7</t>
  </si>
  <si>
    <t>Alain Lichnewsky</t>
  </si>
  <si>
    <t>Modélisation mathématique: un autre regard</t>
  </si>
  <si>
    <t>XV, 267 p. 35 ill.</t>
  </si>
  <si>
    <t>Math. Applications in Chemistry</t>
  </si>
  <si>
    <t>Localisation par GPS.- Modèle simplifié de mélange liquide-gaz.- Trafic routier.- Logarithme discret et cryptographie.- Configuration centrale de quatre corps dans le plan.- Modélisation du système ALOHA.- Détection d'un signal en télécommunication.- Fonctions de Lyapounov et stabilité de réseaux de télécommunication.- Le coussin financier.</t>
  </si>
  <si>
    <t>Cet ouvrage rassemble plusieurs textes qui ont été soumis aux candidats de l'épreuve de modélisation du concours d'agrégation de mathématiques. Les textes sont complétés par une présentation de l'auteur, et plusieurs propositions d'exploitation convenant soit à cette épreuve, soit au contexte des T.I.P.E. et T.P.E. Les connaissances mathématiques correspondant aux deux premiers cycles universitaires y sont appliquées dans des situations concrètes simples aux prolongements multiples. Ce livre sera utile aussi bien aux étudiants préparant le concours qu'aux enseignants qui souhaitent développer la modélisation mathématique à travers des projets de T.I.P.E. et de T.P.E.
Les droits d'auteur de l'ouvrage seront intégralement versés à la bibliothèque mise à la disposition des candidats à l'agrégation.</t>
  </si>
  <si>
    <t>978-3-540-24957-3</t>
  </si>
  <si>
    <t>978-3-319-30048-1</t>
  </si>
  <si>
    <t>Colette Moeglin; Jean-Loup Waldspurger</t>
  </si>
  <si>
    <t>Colette Moeglin, CNRS/Institut de Mathématiques de Jussieu-Paris-Rive-Gauche, Paris , France; Jean-Loup Waldspurger, CNRS/Institut de Mathématiques de Jussieu-Paris-Rive-Gauche, Paris, France</t>
  </si>
  <si>
    <t>Stabilisation de la formule des traces tordue</t>
  </si>
  <si>
    <t>Volume 1</t>
  </si>
  <si>
    <t>XXVIII, 587 p.</t>
  </si>
  <si>
    <t>I Endoscopie tordue sur un corps local.- II.1 Intégrales orbitales pondérées.- III Réductions et preuves.- IV Transfert spectral archimédien.- V Intégrales orbitales sur le corps réel.- VI La partie géométrique de la formule.- VII Descente globale.- VIII L'application E~M, cas non-archimédien.- IX Le cas archimédien.- X Stabilisation spectrale.- XI Appendice.</t>
  </si>
  <si>
    <t>Ce travail en deux volumes donne la preuve de la stabilisation de la formule des trace tordue.Stabiliser la formule des traces tordue est la méthode la plus puissante connue actuellement pour comprendre l'action naturelle du groupe des points adéliques d'un groupe réductif, tordue par un automorphisme, sur les formes automorphes de carré intégrable de ce groupe. Cette compréhension se fait en réduisant le problème, suivant les idées de Langlands, à des groupes plus petits munis d'un certain nombre de données auxiliaires; c'est ce que l'on appelle les données endoscopiques. L'analogue non tordu a été résolu par J. Arthur et dans ce livre on suit la stratégie de celui-ci.Publier ce travail sous forme de livre permet de le rendre le plus complet possible. Les auteurs ont repris la théorie de l'endoscopie tordue développée par R. Kottwitz et D. Shelstad et par J.-P. Labesse. Ils donnent tous les arguments des démonstrations même si nombre d'entre eux se trouvent déjà dans les travaux d'Arthur concernant le cas de la formule des traces non tordue.Ce travail permet de rendre inconditionnelle la classification que J. Arthur a donnée des formes automorphes de carré intégrable pour les groupes classiques quasi-déployés, c’était pour les auteurs  une des  principales motivations pour l’écrire.Cette première partie comprend les chapitres préparatoires (I-V).</t>
  </si>
  <si>
    <t>978-3-319-30049-8</t>
  </si>
  <si>
    <t>978-3-319-30057-3</t>
  </si>
  <si>
    <t>Colette Moeglin, CNRS/Institut de Mathématiques de Jussieu-Paris-Rive-Gauche, Paris , France; Jean-Loup Waldspurger, CNRS/Institut de Mathématiques de Jussieu-Paris-Rive-Gauche, Paris , France</t>
  </si>
  <si>
    <t>Volume 2</t>
  </si>
  <si>
    <t>XXVIII, 727 p.</t>
  </si>
  <si>
    <t>I Endoscopie tordue sur un corps local.- II.1 Intégrales orbitales pondérées.- III Réductions et preuves.- IV Transfert spectral archimédien.- V Intégrales orbitales sur le corps réel.- VI La partie géométrique de la formule.- VII Descente globale.- VIII L'application E~M, cas non-archimédien.- IX Le cas archimédien.- X Stabilisation spectrale.- XI Appendice.</t>
  </si>
  <si>
    <t>Ce travail en deux volumes donne la preuve de la stabilisation de la formule des trace tordue.   Stabiliser la formule des traces tordue est la méthode la plus puissante connue actuellement pour comprendre l'action naturelle du groupe des points adéliques d'un groupe réductif, tordue par un automorphisme, sur les formes automorphes de carré intégrable de ce groupe. Cette compréhension se fait en réduisant le problème, suivant les idées de Langlands, à des groupes plus petits munis d'un certain nombre de données auxiliaires; c'est ce que l'on appelle les données endoscopiques. L'analogue non tordu a été résolu par J. Arthur et dans ce livre on suit la stratégie de celui-ci.  Publier ce travail sous forme de livre permet de le rendre le plus complet possible. Les auteurs ont repris la théorie de l'endoscopie tordue développée par R. Kottwitz et D. Shelstad et par J.-P. Labesse.  Ils donnent  tous les arguments des démonstrations même si nombre d'entre eux se trouvent déjà dans les travaux d'Arthur concernant le cas de la formule des traces non tordue.  Ce travail permet de rendre inconditionnelle la classification que J. Arthur a donnée des formes automorphes de carré intégrable pour les groupes classiques quasi-déployés, c’était  pour les auteurs une des principales motivations pour l’écrire.  Cette partie contient les preuves de la stabilisation géométrique et de la partie spectrale en particulier de la partie discrète de ce terme, ce qui est le point d'aboutissement de ce sujet.</t>
  </si>
  <si>
    <t>978-3-319-30058-0</t>
  </si>
  <si>
    <t>978-3-319-55958-2</t>
  </si>
  <si>
    <t>Laurent Rollet</t>
  </si>
  <si>
    <t>Laurent Rollet, Université de Lorraine, Nancy, France</t>
  </si>
  <si>
    <t>La correspondance de jeunesse d’Henri Poincaré</t>
  </si>
  <si>
    <t>Les années de formation. De l'École polytechnique à l'École des Mines (1873-1878)</t>
  </si>
  <si>
    <t>LXXI, 455 p. 40 ill., 5 ill. en couleurs.</t>
  </si>
  <si>
    <t>Ce cinquième volume de la correspondance d’Henri Poincaré rassemble l’ensemble des lettres envoyées par le mathématicien à sa famille durant ses années de formation à l’École polytechnique puis à l’École des mines de Paris. De 1873 à 1878, Poincaré écrit plus de 300 lettres à sa mère, à sa sœur et à son père. Une part importante de cette correspondance concerne ses études pour devenir ingénieur. Poincaré évoque ainsi les différents événements – importants ou anodins – qui ponctuent son parcours de formation dans les deux écoles: les cours et les examens, les voyages d’études en France et à l’étranger, les relations avec les professeurs, les rituels étudiants, la naissance de ses ambitions mathématiques. Cependant, ces lettres de jeunesse permettent également de reconstituer les réseaux familiaux et amicaux de Poincaré ainsi que l’univers socio-culturel dans lequel il évolue dans les années 1870. Elles fourmillent donc de récits pittoresques sur ses visites mondaines, sur ses relations avec sa sœur ou ses amis d’enfance, sur ses loisirs ou sur ses convictions politiques. Ce corpus de lettres est constitué presque intégralement de lettres écrites par Poincaré et leur lecture permet de découvrir un autoportrait inédit et saisissant du futur mathématicien. Il intéressera autant les historiens des mathématiques que les biographes de Poincaré, les historiens de l’enseignement ou le grand public.</t>
  </si>
  <si>
    <t>978-3-319-55959-9</t>
  </si>
  <si>
    <t>978-3-7643-7167-8</t>
  </si>
  <si>
    <t>Scott A. Walter; Philippe Nabonnand; Ralf Krömer; Martina Schiavon</t>
  </si>
  <si>
    <t>Scott A. Walter, Université de Nantes, Nantes Cedex 3; Philippe Nabonnand, LHPS – Archives Henri Poincaré , Nancy; Ralf Krömer, Bergische Universität Wuppertal, Wuppertal, Germany; Martina Schiavon, LHPS – Archives Henri Poincaré , Nancy</t>
  </si>
  <si>
    <t>La correspondance entre Henri Poincaré, les astronomes, et les géodésiens</t>
  </si>
  <si>
    <t>XVIII, 391 p. 20 ill., 2 ill. en couleurs.</t>
  </si>
  <si>
    <t>Introduction
au Volume 3.- Textes: Oskar Backlund.- Benjamin Baillaud.- Marcel Bertrand.- Guillaume
Bigourdan.- Roland Bonaparte.- Robert Bourgeois.- Henry Bourget.- Martin
Brendel.- Octave Callandreau.- Carl Vilhelm Ludvig Charlier.- William Henry
Mahoney Christie.- Nicolæ Coculesco.- Louis Joseph Auguste Commines de Marsilly.-
Eugène Cosserat.- George Howard Darwin.- Henri Deslandres.-  Hervé Faye.- Camille Flammarion.- Wilhelm
Julius Foerster.- Maurice Fouché.- Hugo Gyldén.- Philippe Hatt.- Friedrich
Robert Helmert.- GeorgeWilliam Hill.- Jules Janssen.- Jean Pierre Charles
Lallemand.- Albert-Auguste Cochon de Lapparent.- Aimé Laussedat.- Auguste
Lebeuf.- AleksandrMikhailovich Liapunov.- Anders Lindstedt.- Norman Lockyer.- Edgar
Odell Lovett.- GeorgeWilliam Myers.- Simon Newcomb.- Henri Joseph Perrotin.- Rodolphe
Radau.- Karl Schwarzschild.- Martial Simonin.-  Thorvald Nicolai Thiele.- François-Félix
Tisserand.- Aloys Verschaffel.- Le
Bureau des longitudes.- Documents divers.- Compléments au Volume 2.- Bibliographie.</t>
  </si>
  <si>
    <t>The letters
in this volume cover Poincaré's multifaceted career in astronomy in its
entirety, extending from the time of his first publications in 1880 to the end
of his life in 1912. At a tender age, Poincaré established his authority in
questions of celestial mechanics, and his views were soon sought after on a
vast array of questions by the leading astronomers and geodesists of his time,
including C.V.L. Charlier, G.H. Darwin, H. Faye, F.R. Helmert, G. W. Hill, A.
Lindstedt, A.M. Liapunov, N. Lockyer, S. Newcomb, K. Schwarzschild, and F.
Tisserand. Poincaré and his correspondents take up topics ranging from the
three-body problem and perturbation theory to the determination of the geoide
and the equilibrium figures of rotating fluid masses. The volume also sheds
light on Poincaré's three terms as president of the Bureau of Longitudes, where
he guided French astronomy and geodesy through ambitious projects, such as the
measurement of an arc of meridian near Quito.------Les lettres du troisième volume de la Correspondance de Poincaré scandent toute son œuvre astronomique, allant de ses premiers mémoires sur les courbes définies par une équation différentielle (1881), jusqu'aux analyses des hypothèses cosmogoniques (1911). Encore très jeune, Poincaré s'est fait remarquer pour sa maîtrise des questions de la mécanique céleste, de tel sorte que les astronomes et les géodésiens l'ont souvent interpellé, y compris O. Callandreau, C.V.L. Charlier, G.H. Darwin, F.R. Helmert, A. Lindstedt, A.M. Lyapunov, Simon Newcomb, Karl Schwarzschild et F. Tisserand.Avec ses correspondants, Poincaré abordaient les questions principales de l'astronomie mathématique, du célèbre problème des trois corps à la théorie des perturbations et aux figures d'équilibre des masses fluides en rotation. La correspondance de Poincaré éditée et annotée dans ce volume concerne, au-delà des mémoires mathématiques, l'activité de Poincaré en tant que Professeur d'astronomie mathématique et de mécanique céleste à la Sorbonne, rédacteur en chef duBulletin astronomique, et membre du Bureau des longitudes, que Poincaré a présidé à trois reprises. Sa correspondance illumine, dans ce dernier cadre, la réalisation de la mesure d'un arc de méridien à Quito, et le règlement d'un différend franco-brittanique à propos de la différence de longitude entre Greenwich et Paris.</t>
  </si>
  <si>
    <t>978-3-7643-8293-3</t>
  </si>
  <si>
    <t>This Excel Report is generated using Delilah, reported 688 rows and 62 columns</t>
  </si>
  <si>
    <t>Delilah Query (docbase: flxpbase user:frauenfeld):</t>
  </si>
  <si>
    <t xml:space="preserve">Executed Spreadsheet Lookup : yellowsale_2019_titlelist_v3.xlsx 
</t>
  </si>
  <si>
    <t>Underlying SQL:</t>
  </si>
  <si>
    <t xml:space="preserve">Executed Spreadsheet Lookup : yellowsale_2019_titlelist_v3.xlsx </t>
  </si>
  <si>
    <t>product page link</t>
  </si>
  <si>
    <t>https://www.springer.com/978-3-662-57264-1?utm_medium=catalog&amp;utm_source=yellowsale&amp;utm_campaign=3_frau01_bookseller&amp;utm_content=2019_en_titlelist_xls</t>
  </si>
  <si>
    <t>https://www.springer.com/978-3-319-77973-7?utm_medium=catalog&amp;utm_source=yellowsale&amp;utm_campaign=3_frau01_bookseller&amp;utm_content=2019_en_titlelist_xls</t>
  </si>
  <si>
    <t>https://www.springer.com/978-3-319-77976-8?utm_medium=catalog&amp;utm_source=yellowsale&amp;utm_campaign=3_frau01_bookseller&amp;utm_content=2019_en_titlelist_xls</t>
  </si>
  <si>
    <t>https://www.springer.com/978-3-319-64360-1?utm_medium=catalog&amp;utm_source=yellowsale&amp;utm_campaign=3_frau01_bookseller&amp;utm_content=2019_en_titlelist_xls</t>
  </si>
  <si>
    <t>https://www.springer.com/978-3-662-53621-6?utm_medium=catalog&amp;utm_source=yellowsale&amp;utm_campaign=3_frau01_bookseller&amp;utm_content=2019_en_titlelist_xls</t>
  </si>
  <si>
    <t>https://www.springer.com/978-3-662-57560-4?utm_medium=catalog&amp;utm_source=yellowsale&amp;utm_campaign=3_frau01_bookseller&amp;utm_content=2019_en_titlelist_xls</t>
  </si>
  <si>
    <t>https://www.springer.com/978-0-8176-3677-7?utm_medium=catalog&amp;utm_source=yellowsale&amp;utm_campaign=3_frau01_bookseller&amp;utm_content=2019_en_titlelist_xls</t>
  </si>
  <si>
    <t>https://www.springer.com/978-1-4614-7866-9?utm_medium=catalog&amp;utm_source=yellowsale&amp;utm_campaign=3_frau01_bookseller&amp;utm_content=2019_en_titlelist_xls</t>
  </si>
  <si>
    <t>https://www.springer.com/978-1-4939-5505-3?utm_medium=catalog&amp;utm_source=yellowsale&amp;utm_campaign=3_frau01_bookseller&amp;utm_content=2019_en_titlelist_xls</t>
  </si>
  <si>
    <t>https://www.springer.com/978-3-319-68438-3?utm_medium=catalog&amp;utm_source=yellowsale&amp;utm_campaign=3_frau01_bookseller&amp;utm_content=2019_en_titlelist_xls</t>
  </si>
  <si>
    <t>https://www.springer.com/978-1-84800-289-0?utm_medium=catalog&amp;utm_source=yellowsale&amp;utm_campaign=3_frau01_bookseller&amp;utm_content=2019_en_titlelist_xls</t>
  </si>
  <si>
    <t>https://www.springer.com/978-0-387-95385-4?utm_medium=catalog&amp;utm_source=yellowsale&amp;utm_campaign=3_frau01_bookseller&amp;utm_content=2019_en_titlelist_xls</t>
  </si>
  <si>
    <t>https://www.springer.com/978-1-4612-6551-1?utm_medium=catalog&amp;utm_source=yellowsale&amp;utm_campaign=3_frau01_bookseller&amp;utm_content=2019_en_titlelist_xls</t>
  </si>
  <si>
    <t>https://www.springer.com/978-3-319-74072-0?utm_medium=catalog&amp;utm_source=yellowsale&amp;utm_campaign=3_frau01_bookseller&amp;utm_content=2019_en_titlelist_xls</t>
  </si>
  <si>
    <t>https://www.springer.com/978-3-319-72253-5?utm_medium=catalog&amp;utm_source=yellowsale&amp;utm_campaign=3_frau01_bookseller&amp;utm_content=2019_en_titlelist_xls</t>
  </si>
  <si>
    <t>https://www.springer.com/978-3-319-65556-7?utm_medium=catalog&amp;utm_source=yellowsale&amp;utm_campaign=3_frau01_bookseller&amp;utm_content=2019_en_titlelist_xls</t>
  </si>
  <si>
    <t>https://www.springer.com/978-0-387-30303-1?utm_medium=catalog&amp;utm_source=yellowsale&amp;utm_campaign=3_frau01_bookseller&amp;utm_content=2019_en_titlelist_xls</t>
  </si>
  <si>
    <t>https://www.springer.com/978-1-4939-3711-0?utm_medium=catalog&amp;utm_source=yellowsale&amp;utm_campaign=3_frau01_bookseller&amp;utm_content=2019_en_titlelist_xls</t>
  </si>
  <si>
    <t>https://www.springer.com/978-3-319-91040-6?utm_medium=catalog&amp;utm_source=yellowsale&amp;utm_campaign=3_frau01_bookseller&amp;utm_content=2019_en_titlelist_xls</t>
  </si>
  <si>
    <t>https://www.springer.com/978-3-319-25566-8?utm_medium=catalog&amp;utm_source=yellowsale&amp;utm_campaign=3_frau01_bookseller&amp;utm_content=2019_en_titlelist_xls</t>
  </si>
  <si>
    <t>https://www.springer.com/978-3-319-31237-8?utm_medium=catalog&amp;utm_source=yellowsale&amp;utm_campaign=3_frau01_bookseller&amp;utm_content=2019_en_titlelist_xls</t>
  </si>
  <si>
    <t>https://www.springer.com/978-3-319-64545-2?utm_medium=catalog&amp;utm_source=yellowsale&amp;utm_campaign=3_frau01_bookseller&amp;utm_content=2019_en_titlelist_xls</t>
  </si>
  <si>
    <t>https://www.springer.com/978-3-319-74747-7?utm_medium=catalog&amp;utm_source=yellowsale&amp;utm_campaign=3_frau01_bookseller&amp;utm_content=2019_en_titlelist_xls</t>
  </si>
  <si>
    <t>https://www.springer.com/978-0-387-40100-3?utm_medium=catalog&amp;utm_source=yellowsale&amp;utm_campaign=3_frau01_bookseller&amp;utm_content=2019_en_titlelist_xls</t>
  </si>
  <si>
    <t>https://www.springer.com/978-0-387-24968-1?utm_medium=catalog&amp;utm_source=yellowsale&amp;utm_campaign=3_frau01_bookseller&amp;utm_content=2019_en_titlelist_xls</t>
  </si>
  <si>
    <t>https://www.springer.com/978-0-387-40101-0?utm_medium=catalog&amp;utm_source=yellowsale&amp;utm_campaign=3_frau01_bookseller&amp;utm_content=2019_en_titlelist_xls</t>
  </si>
  <si>
    <t>https://www.springer.com/978-1-4419-2311-0?utm_medium=catalog&amp;utm_source=yellowsale&amp;utm_campaign=3_frau01_bookseller&amp;utm_content=2019_en_titlelist_xls</t>
  </si>
  <si>
    <t>https://www.springer.com/978-1-4419-7399-3?utm_medium=catalog&amp;utm_source=yellowsale&amp;utm_campaign=3_frau01_bookseller&amp;utm_content=2019_en_titlelist_xls</t>
  </si>
  <si>
    <t>https://www.springer.com/978-3-319-64610-7?utm_medium=catalog&amp;utm_source=yellowsale&amp;utm_campaign=3_frau01_bookseller&amp;utm_content=2019_en_titlelist_xls</t>
  </si>
  <si>
    <t>https://www.springer.com/978-3-319-64628-2?utm_medium=catalog&amp;utm_source=yellowsale&amp;utm_campaign=3_frau01_bookseller&amp;utm_content=2019_en_titlelist_xls</t>
  </si>
  <si>
    <t>https://www.springer.com/978-1-4471-7343-4?utm_medium=catalog&amp;utm_source=yellowsale&amp;utm_campaign=3_frau01_bookseller&amp;utm_content=2019_en_titlelist_xls</t>
  </si>
  <si>
    <t>https://www.springer.com/978-3-319-70153-0?utm_medium=catalog&amp;utm_source=yellowsale&amp;utm_campaign=3_frau01_bookseller&amp;utm_content=2019_en_titlelist_xls</t>
  </si>
  <si>
    <t>https://www.springer.com/978-981-13-0267-1?utm_medium=catalog&amp;utm_source=yellowsale&amp;utm_campaign=3_frau01_bookseller&amp;utm_content=2019_en_titlelist_xls</t>
  </si>
  <si>
    <t>https://www.springer.com/978-3-319-74647-0?utm_medium=catalog&amp;utm_source=yellowsale&amp;utm_campaign=3_frau01_bookseller&amp;utm_content=2019_en_titlelist_xls</t>
  </si>
  <si>
    <t>https://www.springer.com/978-981-10-8000-5?utm_medium=catalog&amp;utm_source=yellowsale&amp;utm_campaign=3_frau01_bookseller&amp;utm_content=2019_en_titlelist_xls</t>
  </si>
  <si>
    <t>https://www.springer.com/978-3-319-68848-0?utm_medium=catalog&amp;utm_source=yellowsale&amp;utm_campaign=3_frau01_bookseller&amp;utm_content=2019_en_titlelist_xls</t>
  </si>
  <si>
    <t>https://www.springer.com/978-3-319-94131-8?utm_medium=catalog&amp;utm_source=yellowsale&amp;utm_campaign=3_frau01_bookseller&amp;utm_content=2019_en_titlelist_xls</t>
  </si>
  <si>
    <t>https://www.springer.com/978-3-319-93826-4?utm_medium=catalog&amp;utm_source=yellowsale&amp;utm_campaign=3_frau01_bookseller&amp;utm_content=2019_en_titlelist_xls</t>
  </si>
  <si>
    <t>https://www.springer.com/978-3-319-72448-5?utm_medium=catalog&amp;utm_source=yellowsale&amp;utm_campaign=3_frau01_bookseller&amp;utm_content=2019_en_titlelist_xls</t>
  </si>
  <si>
    <t>https://www.springer.com/978-3-319-62934-6?utm_medium=catalog&amp;utm_source=yellowsale&amp;utm_campaign=3_frau01_bookseller&amp;utm_content=2019_en_titlelist_xls</t>
  </si>
  <si>
    <t>https://www.springer.com/978-3-319-87432-6?utm_medium=catalog&amp;utm_source=yellowsale&amp;utm_campaign=3_frau01_bookseller&amp;utm_content=2019_en_titlelist_xls</t>
  </si>
  <si>
    <t>https://www.springer.com/978-3-319-70261-2?utm_medium=catalog&amp;utm_source=yellowsale&amp;utm_campaign=3_frau01_bookseller&amp;utm_content=2019_en_titlelist_xls</t>
  </si>
  <si>
    <t>https://www.springer.com/978-3-319-74584-8?utm_medium=catalog&amp;utm_source=yellowsale&amp;utm_campaign=3_frau01_bookseller&amp;utm_content=2019_en_titlelist_xls</t>
  </si>
  <si>
    <t>https://www.springer.com/978-3-319-70841-6?utm_medium=catalog&amp;utm_source=yellowsale&amp;utm_campaign=3_frau01_bookseller&amp;utm_content=2019_en_titlelist_xls</t>
  </si>
  <si>
    <t>https://www.springer.com/978-3-319-62225-5?utm_medium=catalog&amp;utm_source=yellowsale&amp;utm_campaign=3_frau01_bookseller&amp;utm_content=2019_en_titlelist_xls</t>
  </si>
  <si>
    <t>https://www.springer.com/978-3-0348-0982-5?utm_medium=catalog&amp;utm_source=yellowsale&amp;utm_campaign=3_frau01_bookseller&amp;utm_content=2019_en_titlelist_xls</t>
  </si>
  <si>
    <t>https://www.springer.com/978-3-319-71839-2?utm_medium=catalog&amp;utm_source=yellowsale&amp;utm_campaign=3_frau01_bookseller&amp;utm_content=2019_en_titlelist_xls</t>
  </si>
  <si>
    <t>https://www.springer.com/978-3-319-59077-6?utm_medium=catalog&amp;utm_source=yellowsale&amp;utm_campaign=3_frau01_bookseller&amp;utm_content=2019_en_titlelist_xls</t>
  </si>
  <si>
    <t>https://www.springer.com/978-3-319-76665-2?utm_medium=catalog&amp;utm_source=yellowsale&amp;utm_campaign=3_frau01_bookseller&amp;utm_content=2019_en_titlelist_xls</t>
  </si>
  <si>
    <t>https://www.springer.com/978-3-319-74349-3?utm_medium=catalog&amp;utm_source=yellowsale&amp;utm_campaign=3_frau01_bookseller&amp;utm_content=2019_en_titlelist_xls</t>
  </si>
  <si>
    <t>https://www.springer.com/978-3-319-75455-0?utm_medium=catalog&amp;utm_source=yellowsale&amp;utm_campaign=3_frau01_bookseller&amp;utm_content=2019_en_titlelist_xls</t>
  </si>
  <si>
    <t>https://www.springer.com/978-3-319-69151-0?utm_medium=catalog&amp;utm_source=yellowsale&amp;utm_campaign=3_frau01_bookseller&amp;utm_content=2019_en_titlelist_xls</t>
  </si>
  <si>
    <t>https://www.springer.com/978-3-319-92416-8?utm_medium=catalog&amp;utm_source=yellowsale&amp;utm_campaign=3_frau01_bookseller&amp;utm_content=2019_en_titlelist_xls</t>
  </si>
  <si>
    <t>https://www.springer.com/978-3-319-72316-7?utm_medium=catalog&amp;utm_source=yellowsale&amp;utm_campaign=3_frau01_bookseller&amp;utm_content=2019_en_titlelist_xls</t>
  </si>
  <si>
    <t>https://www.springer.com/978-1-4419-0216-0?utm_medium=catalog&amp;utm_source=yellowsale&amp;utm_campaign=3_frau01_bookseller&amp;utm_content=2019_en_titlelist_xls</t>
  </si>
  <si>
    <t>https://www.springer.com/978-3-319-74221-2?utm_medium=catalog&amp;utm_source=yellowsale&amp;utm_campaign=3_frau01_bookseller&amp;utm_content=2019_en_titlelist_xls</t>
  </si>
  <si>
    <t>https://www.springer.com/978-3-319-78630-8?utm_medium=catalog&amp;utm_source=yellowsale&amp;utm_campaign=3_frau01_bookseller&amp;utm_content=2019_en_titlelist_xls</t>
  </si>
  <si>
    <t>https://www.springer.com/978-3-319-70952-9?utm_medium=catalog&amp;utm_source=yellowsale&amp;utm_campaign=3_frau01_bookseller&amp;utm_content=2019_en_titlelist_xls</t>
  </si>
  <si>
    <t>https://www.springer.com/978-3-319-64294-9?utm_medium=catalog&amp;utm_source=yellowsale&amp;utm_campaign=3_frau01_bookseller&amp;utm_content=2019_en_titlelist_xls</t>
  </si>
  <si>
    <t>https://www.springer.com/978-3-319-65623-6?utm_medium=catalog&amp;utm_source=yellowsale&amp;utm_campaign=3_frau01_bookseller&amp;utm_content=2019_en_titlelist_xls</t>
  </si>
  <si>
    <t>https://www.springer.com/978-3-319-56437-1?utm_medium=catalog&amp;utm_source=yellowsale&amp;utm_campaign=3_frau01_bookseller&amp;utm_content=2019_en_titlelist_xls</t>
  </si>
  <si>
    <t>https://www.springer.com/978-3-319-56435-7?utm_medium=catalog&amp;utm_source=yellowsale&amp;utm_campaign=3_frau01_bookseller&amp;utm_content=2019_en_titlelist_xls</t>
  </si>
  <si>
    <t>https://www.springer.com/978-3-319-92491-5?utm_medium=catalog&amp;utm_source=yellowsale&amp;utm_campaign=3_frau01_bookseller&amp;utm_content=2019_en_titlelist_xls</t>
  </si>
  <si>
    <t>https://www.springer.com/978-0-387-79427-3?utm_medium=catalog&amp;utm_source=yellowsale&amp;utm_campaign=3_frau01_bookseller&amp;utm_content=2019_en_titlelist_xls</t>
  </si>
  <si>
    <t>https://www.springer.com/978-3-319-70156-1?utm_medium=catalog&amp;utm_source=yellowsale&amp;utm_campaign=3_frau01_bookseller&amp;utm_content=2019_en_titlelist_xls</t>
  </si>
  <si>
    <t>https://www.springer.com/978-3-319-89592-5?utm_medium=catalog&amp;utm_source=yellowsale&amp;utm_campaign=3_frau01_bookseller&amp;utm_content=2019_en_titlelist_xls</t>
  </si>
  <si>
    <t>https://www.springer.com/978-3-319-65815-5?utm_medium=catalog&amp;utm_source=yellowsale&amp;utm_campaign=3_frau01_bookseller&amp;utm_content=2019_en_titlelist_xls</t>
  </si>
  <si>
    <t>https://www.springer.com/978-3-319-65465-2?utm_medium=catalog&amp;utm_source=yellowsale&amp;utm_campaign=3_frau01_bookseller&amp;utm_content=2019_en_titlelist_xls</t>
  </si>
  <si>
    <t>https://www.springer.com/978-3-319-93499-0?utm_medium=catalog&amp;utm_source=yellowsale&amp;utm_campaign=3_frau01_bookseller&amp;utm_content=2019_en_titlelist_xls</t>
  </si>
  <si>
    <t>https://www.springer.com/978-0-387-87858-4?utm_medium=catalog&amp;utm_source=yellowsale&amp;utm_campaign=3_frau01_bookseller&amp;utm_content=2019_en_titlelist_xls</t>
  </si>
  <si>
    <t>https://www.springer.com/978-1-4614-2812-1?utm_medium=catalog&amp;utm_source=yellowsale&amp;utm_campaign=3_frau01_bookseller&amp;utm_content=2019_en_titlelist_xls</t>
  </si>
  <si>
    <t>https://www.springer.com/978-3-319-59727-0?utm_medium=catalog&amp;utm_source=yellowsale&amp;utm_campaign=3_frau01_bookseller&amp;utm_content=2019_en_titlelist_xls</t>
  </si>
  <si>
    <t>https://www.springer.com/978-3-319-86688-8?utm_medium=catalog&amp;utm_source=yellowsale&amp;utm_campaign=3_frau01_bookseller&amp;utm_content=2019_en_titlelist_xls</t>
  </si>
  <si>
    <t>https://www.springer.com/978-3-319-74017-1?utm_medium=catalog&amp;utm_source=yellowsale&amp;utm_campaign=3_frau01_bookseller&amp;utm_content=2019_en_titlelist_xls</t>
  </si>
  <si>
    <t>https://www.springer.com/978-3-319-11007-3?utm_medium=catalog&amp;utm_source=yellowsale&amp;utm_campaign=3_frau01_bookseller&amp;utm_content=2019_en_titlelist_xls</t>
  </si>
  <si>
    <t>https://www.springer.com/978-3-319-38432-0?utm_medium=catalog&amp;utm_source=yellowsale&amp;utm_campaign=3_frau01_bookseller&amp;utm_content=2019_en_titlelist_xls</t>
  </si>
  <si>
    <t>https://www.springer.com/978-0-387-97245-9?utm_medium=catalog&amp;utm_source=yellowsale&amp;utm_campaign=3_frau01_bookseller&amp;utm_content=2019_en_titlelist_xls</t>
  </si>
  <si>
    <t>https://www.springer.com/978-1-4419-3092-7?utm_medium=catalog&amp;utm_source=yellowsale&amp;utm_campaign=3_frau01_bookseller&amp;utm_content=2019_en_titlelist_xls</t>
  </si>
  <si>
    <t>https://www.springer.com/978-3-319-93253-8?utm_medium=catalog&amp;utm_source=yellowsale&amp;utm_campaign=3_frau01_bookseller&amp;utm_content=2019_en_titlelist_xls</t>
  </si>
  <si>
    <t>https://www.springer.com/978-3-319-74324-0?utm_medium=catalog&amp;utm_source=yellowsale&amp;utm_campaign=3_frau01_bookseller&amp;utm_content=2019_en_titlelist_xls</t>
  </si>
  <si>
    <t>https://www.springer.com/978-0-387-23229-4?utm_medium=catalog&amp;utm_source=yellowsale&amp;utm_campaign=3_frau01_bookseller&amp;utm_content=2019_en_titlelist_xls</t>
  </si>
  <si>
    <t>https://www.springer.com/978-1-4419-2005-8?utm_medium=catalog&amp;utm_source=yellowsale&amp;utm_campaign=3_frau01_bookseller&amp;utm_content=2019_en_titlelist_xls</t>
  </si>
  <si>
    <t>https://www.springer.com/978-3-319-74134-5?utm_medium=catalog&amp;utm_source=yellowsale&amp;utm_campaign=3_frau01_bookseller&amp;utm_content=2019_en_titlelist_xls</t>
  </si>
  <si>
    <t>https://www.springer.com/978-3-319-91481-7?utm_medium=catalog&amp;utm_source=yellowsale&amp;utm_campaign=3_frau01_bookseller&amp;utm_content=2019_en_titlelist_xls</t>
  </si>
  <si>
    <t>https://www.springer.com/978-3-319-79041-1?utm_medium=catalog&amp;utm_source=yellowsale&amp;utm_campaign=3_frau01_bookseller&amp;utm_content=2019_en_titlelist_xls</t>
  </si>
  <si>
    <t>https://www.springer.com/978-3-319-66455-2?utm_medium=catalog&amp;utm_source=yellowsale&amp;utm_campaign=3_frau01_bookseller&amp;utm_content=2019_en_titlelist_xls</t>
  </si>
  <si>
    <t>https://www.springer.com/978-3-319-57179-9?utm_medium=catalog&amp;utm_source=yellowsale&amp;utm_campaign=3_frau01_bookseller&amp;utm_content=2019_en_titlelist_xls</t>
  </si>
  <si>
    <t>https://www.springer.com/978-3-319-71457-8?utm_medium=catalog&amp;utm_source=yellowsale&amp;utm_campaign=3_frau01_bookseller&amp;utm_content=2019_en_titlelist_xls</t>
  </si>
  <si>
    <t>https://www.springer.com/978-3-319-72486-7?utm_medium=catalog&amp;utm_source=yellowsale&amp;utm_campaign=3_frau01_bookseller&amp;utm_content=2019_en_titlelist_xls</t>
  </si>
  <si>
    <t>https://www.springer.com/978-3-319-78246-1?utm_medium=catalog&amp;utm_source=yellowsale&amp;utm_campaign=3_frau01_bookseller&amp;utm_content=2019_en_titlelist_xls</t>
  </si>
  <si>
    <t>https://www.springer.com/978-3-319-65429-4?utm_medium=catalog&amp;utm_source=yellowsale&amp;utm_campaign=3_frau01_bookseller&amp;utm_content=2019_en_titlelist_xls</t>
  </si>
  <si>
    <t>https://www.springer.com/978-3-319-58986-2?utm_medium=catalog&amp;utm_source=yellowsale&amp;utm_campaign=3_frau01_bookseller&amp;utm_content=2019_en_titlelist_xls</t>
  </si>
  <si>
    <t>https://www.springer.com/978-3-319-73953-3?utm_medium=catalog&amp;utm_source=yellowsale&amp;utm_campaign=3_frau01_bookseller&amp;utm_content=2019_en_titlelist_xls</t>
  </si>
  <si>
    <t>https://www.springer.com/978-3-662-56188-1?utm_medium=catalog&amp;utm_source=yellowsale&amp;utm_campaign=3_frau01_bookseller&amp;utm_content=2019_en_titlelist_xls</t>
  </si>
  <si>
    <t>https://www.springer.com/978-3-319-66959-5?utm_medium=catalog&amp;utm_source=yellowsale&amp;utm_campaign=3_frau01_bookseller&amp;utm_content=2019_en_titlelist_xls</t>
  </si>
  <si>
    <t>https://www.springer.com/978-3-8348-0676-5?utm_medium=catalog&amp;utm_source=yellowsale&amp;utm_campaign=3_frau01_bookseller&amp;utm_content=2019_en_titlelist_xls</t>
  </si>
  <si>
    <t>https://www.springer.com/978-3-319-94772-3?utm_medium=catalog&amp;utm_source=yellowsale&amp;utm_campaign=3_frau01_bookseller&amp;utm_content=2019_en_titlelist_xls</t>
  </si>
  <si>
    <t>https://www.springer.com/978-3-319-90914-1?utm_medium=catalog&amp;utm_source=yellowsale&amp;utm_campaign=3_frau01_bookseller&amp;utm_content=2019_en_titlelist_xls</t>
  </si>
  <si>
    <t>https://www.springer.com/978-3-319-45685-0?utm_medium=catalog&amp;utm_source=yellowsale&amp;utm_campaign=3_frau01_bookseller&amp;utm_content=2019_en_titlelist_xls</t>
  </si>
  <si>
    <t>https://www.springer.com/978-3-319-66525-2?utm_medium=catalog&amp;utm_source=yellowsale&amp;utm_campaign=3_frau01_bookseller&amp;utm_content=2019_en_titlelist_xls</t>
  </si>
  <si>
    <t>https://www.springer.com/978-3-319-92164-8?utm_medium=catalog&amp;utm_source=yellowsale&amp;utm_campaign=3_frau01_bookseller&amp;utm_content=2019_en_titlelist_xls</t>
  </si>
  <si>
    <t>https://www.springer.com/978-3-319-77527-2?utm_medium=catalog&amp;utm_source=yellowsale&amp;utm_campaign=3_frau01_bookseller&amp;utm_content=2019_en_titlelist_xls</t>
  </si>
  <si>
    <t>https://www.springer.com/978-3-319-92000-9?utm_medium=catalog&amp;utm_source=yellowsale&amp;utm_campaign=3_frau01_bookseller&amp;utm_content=2019_en_titlelist_xls</t>
  </si>
  <si>
    <t>https://www.springer.com/978-3-319-64491-2?utm_medium=catalog&amp;utm_source=yellowsale&amp;utm_campaign=3_frau01_bookseller&amp;utm_content=2019_en_titlelist_xls</t>
  </si>
  <si>
    <t>https://www.springer.com/978-3-319-60230-1?utm_medium=catalog&amp;utm_source=yellowsale&amp;utm_campaign=3_frau01_bookseller&amp;utm_content=2019_en_titlelist_xls</t>
  </si>
  <si>
    <t>https://www.springer.com/978-3-319-73289-3?utm_medium=catalog&amp;utm_source=yellowsale&amp;utm_campaign=3_frau01_bookseller&amp;utm_content=2019_en_titlelist_xls</t>
  </si>
  <si>
    <t>https://www.springer.com/978-3-319-58819-3?utm_medium=catalog&amp;utm_source=yellowsale&amp;utm_campaign=3_frau01_bookseller&amp;utm_content=2019_en_titlelist_xls</t>
  </si>
  <si>
    <t>https://www.springer.com/978-3-319-86482-2?utm_medium=catalog&amp;utm_source=yellowsale&amp;utm_campaign=3_frau01_bookseller&amp;utm_content=2019_en_titlelist_xls</t>
  </si>
  <si>
    <t>https://www.springer.com/978-3-319-73778-2?utm_medium=catalog&amp;utm_source=yellowsale&amp;utm_campaign=3_frau01_bookseller&amp;utm_content=2019_en_titlelist_xls</t>
  </si>
  <si>
    <t>https://www.springer.com/978-3-319-70823-2?utm_medium=catalog&amp;utm_source=yellowsale&amp;utm_campaign=3_frau01_bookseller&amp;utm_content=2019_en_titlelist_xls</t>
  </si>
  <si>
    <t>https://www.springer.com/978-3-319-69849-6?utm_medium=catalog&amp;utm_source=yellowsale&amp;utm_campaign=3_frau01_bookseller&amp;utm_content=2019_en_titlelist_xls</t>
  </si>
  <si>
    <t>https://www.springer.com/978-3-319-91679-8?utm_medium=catalog&amp;utm_source=yellowsale&amp;utm_campaign=3_frau01_bookseller&amp;utm_content=2019_en_titlelist_xls</t>
  </si>
  <si>
    <t>https://www.springer.com/978-3-319-69807-6?utm_medium=catalog&amp;utm_source=yellowsale&amp;utm_campaign=3_frau01_bookseller&amp;utm_content=2019_en_titlelist_xls</t>
  </si>
  <si>
    <t>https://www.springer.com/978-3-319-48519-5?utm_medium=catalog&amp;utm_source=yellowsale&amp;utm_campaign=3_frau01_bookseller&amp;utm_content=2019_en_titlelist_xls</t>
  </si>
  <si>
    <t>https://www.springer.com/978-3-319-83961-5?utm_medium=catalog&amp;utm_source=yellowsale&amp;utm_campaign=3_frau01_bookseller&amp;utm_content=2019_en_titlelist_xls</t>
  </si>
  <si>
    <t>https://www.springer.com/978-3-319-77820-4?utm_medium=catalog&amp;utm_source=yellowsale&amp;utm_campaign=3_frau01_bookseller&amp;utm_content=2019_en_titlelist_xls</t>
  </si>
  <si>
    <t>https://www.springer.com/978-3-319-75330-0?utm_medium=catalog&amp;utm_source=yellowsale&amp;utm_campaign=3_frau01_bookseller&amp;utm_content=2019_en_titlelist_xls</t>
  </si>
  <si>
    <t>https://www.springer.com/978-981-13-0055-4?utm_medium=catalog&amp;utm_source=yellowsale&amp;utm_campaign=3_frau01_bookseller&amp;utm_content=2019_en_titlelist_xls</t>
  </si>
  <si>
    <t>https://www.springer.com/978-3-319-61859-3?utm_medium=catalog&amp;utm_source=yellowsale&amp;utm_campaign=3_frau01_bookseller&amp;utm_content=2019_en_titlelist_xls</t>
  </si>
  <si>
    <t>https://www.springer.com/978-3-319-92782-4?utm_medium=catalog&amp;utm_source=yellowsale&amp;utm_campaign=3_frau01_bookseller&amp;utm_content=2019_en_titlelist_xls</t>
  </si>
  <si>
    <t>https://www.springer.com/978-3-319-75318-8?utm_medium=catalog&amp;utm_source=yellowsale&amp;utm_campaign=3_frau01_bookseller&amp;utm_content=2019_en_titlelist_xls</t>
  </si>
  <si>
    <t>https://www.springer.com/978-3-319-74970-9?utm_medium=catalog&amp;utm_source=yellowsale&amp;utm_campaign=3_frau01_bookseller&amp;utm_content=2019_en_titlelist_xls</t>
  </si>
  <si>
    <t>https://www.springer.com/978-3-319-71122-5?utm_medium=catalog&amp;utm_source=yellowsale&amp;utm_campaign=3_frau01_bookseller&amp;utm_content=2019_en_titlelist_xls</t>
  </si>
  <si>
    <t>https://www.springer.com/978-3-319-89038-8?utm_medium=catalog&amp;utm_source=yellowsale&amp;utm_campaign=3_frau01_bookseller&amp;utm_content=2019_en_titlelist_xls</t>
  </si>
  <si>
    <t>https://www.springer.com/978-3-662-55772-3?utm_medium=catalog&amp;utm_source=yellowsale&amp;utm_campaign=3_frau01_bookseller&amp;utm_content=2019_en_titlelist_xls</t>
  </si>
  <si>
    <t>https://www.springer.com/978-3-662-56038-9?utm_medium=catalog&amp;utm_source=yellowsale&amp;utm_campaign=3_frau01_bookseller&amp;utm_content=2019_en_titlelist_xls</t>
  </si>
  <si>
    <t>https://www.springer.com/978-3-319-64812-5?utm_medium=catalog&amp;utm_source=yellowsale&amp;utm_campaign=3_frau01_bookseller&amp;utm_content=2019_en_titlelist_xls</t>
  </si>
  <si>
    <t>https://www.springer.com/978-3-319-77018-5?utm_medium=catalog&amp;utm_source=yellowsale&amp;utm_campaign=3_frau01_bookseller&amp;utm_content=2019_en_titlelist_xls</t>
  </si>
  <si>
    <t>https://www.springer.com/978-3-319-90328-6?utm_medium=catalog&amp;utm_source=yellowsale&amp;utm_campaign=3_frau01_bookseller&amp;utm_content=2019_en_titlelist_xls</t>
  </si>
  <si>
    <t>https://www.springer.com/978-1-4939-7367-5?utm_medium=catalog&amp;utm_source=yellowsale&amp;utm_campaign=3_frau01_bookseller&amp;utm_content=2019_en_titlelist_xls</t>
  </si>
  <si>
    <t>https://www.springer.com/978-1-4939-8464-0?utm_medium=catalog&amp;utm_source=yellowsale&amp;utm_campaign=3_frau01_bookseller&amp;utm_content=2019_en_titlelist_xls</t>
  </si>
  <si>
    <t>https://www.springer.com/978-3-319-90664-5?utm_medium=catalog&amp;utm_source=yellowsale&amp;utm_campaign=3_frau01_bookseller&amp;utm_content=2019_en_titlelist_xls</t>
  </si>
  <si>
    <t>https://www.springer.com/978-3-319-72946-6?utm_medium=catalog&amp;utm_source=yellowsale&amp;utm_campaign=3_frau01_bookseller&amp;utm_content=2019_en_titlelist_xls</t>
  </si>
  <si>
    <t>https://www.springer.com/978-3-319-72121-7?utm_medium=catalog&amp;utm_source=yellowsale&amp;utm_campaign=3_frau01_bookseller&amp;utm_content=2019_en_titlelist_xls</t>
  </si>
  <si>
    <t>https://www.springer.com/978-3-319-92323-9?utm_medium=catalog&amp;utm_source=yellowsale&amp;utm_campaign=3_frau01_bookseller&amp;utm_content=2019_en_titlelist_xls</t>
  </si>
  <si>
    <t>https://www.springer.com/978-3-319-65069-2?utm_medium=catalog&amp;utm_source=yellowsale&amp;utm_campaign=3_frau01_bookseller&amp;utm_content=2019_en_titlelist_xls</t>
  </si>
  <si>
    <t>https://www.springer.com/978-3-319-58645-8?utm_medium=catalog&amp;utm_source=yellowsale&amp;utm_campaign=3_frau01_bookseller&amp;utm_content=2019_en_titlelist_xls</t>
  </si>
  <si>
    <t>https://www.springer.com/978-1-4939-6793-3?utm_medium=catalog&amp;utm_source=yellowsale&amp;utm_campaign=3_frau01_bookseller&amp;utm_content=2019_en_titlelist_xls</t>
  </si>
  <si>
    <t>https://www.springer.com/978-3-319-61484-7?utm_medium=catalog&amp;utm_source=yellowsale&amp;utm_campaign=3_frau01_bookseller&amp;utm_content=2019_en_titlelist_xls</t>
  </si>
  <si>
    <t>https://www.springer.com/978-3-319-90901-1?utm_medium=catalog&amp;utm_source=yellowsale&amp;utm_campaign=3_frau01_bookseller&amp;utm_content=2019_en_titlelist_xls</t>
  </si>
  <si>
    <t>https://www.springer.com/978-3-662-55419-7?utm_medium=catalog&amp;utm_source=yellowsale&amp;utm_campaign=3_frau01_bookseller&amp;utm_content=2019_en_titlelist_xls</t>
  </si>
  <si>
    <t>https://www.springer.com/978-3-319-74315-8?utm_medium=catalog&amp;utm_source=yellowsale&amp;utm_campaign=3_frau01_bookseller&amp;utm_content=2019_en_titlelist_xls</t>
  </si>
  <si>
    <t>https://www.springer.com/978-3-319-90232-6?utm_medium=catalog&amp;utm_source=yellowsale&amp;utm_campaign=3_frau01_bookseller&amp;utm_content=2019_en_titlelist_xls</t>
  </si>
  <si>
    <t>https://www.springer.com/978-1-4939-7542-6?utm_medium=catalog&amp;utm_source=yellowsale&amp;utm_campaign=3_frau01_bookseller&amp;utm_content=2019_en_titlelist_xls</t>
  </si>
  <si>
    <t>https://www.springer.com/978-3-319-92158-7?utm_medium=catalog&amp;utm_source=yellowsale&amp;utm_campaign=3_frau01_bookseller&amp;utm_content=2019_en_titlelist_xls</t>
  </si>
  <si>
    <t>https://www.springer.com/978-3-319-74306-6?utm_medium=catalog&amp;utm_source=yellowsale&amp;utm_campaign=3_frau01_bookseller&amp;utm_content=2019_en_titlelist_xls</t>
  </si>
  <si>
    <t>https://www.springer.com/978-3-319-76583-9?utm_medium=catalog&amp;utm_source=yellowsale&amp;utm_campaign=3_frau01_bookseller&amp;utm_content=2019_en_titlelist_xls</t>
  </si>
  <si>
    <t>https://www.springer.com/978-1-4939-7821-2?utm_medium=catalog&amp;utm_source=yellowsale&amp;utm_campaign=3_frau01_bookseller&amp;utm_content=2019_en_titlelist_xls</t>
  </si>
  <si>
    <t>https://www.springer.com/978-3-319-92773-2?utm_medium=catalog&amp;utm_source=yellowsale&amp;utm_campaign=3_frau01_bookseller&amp;utm_content=2019_en_titlelist_xls</t>
  </si>
  <si>
    <t>https://www.springer.com/978-3-319-70705-1?utm_medium=catalog&amp;utm_source=yellowsale&amp;utm_campaign=3_frau01_bookseller&amp;utm_content=2019_en_titlelist_xls</t>
  </si>
  <si>
    <t>https://www.springer.com/978-981-10-6837-9?utm_medium=catalog&amp;utm_source=yellowsale&amp;utm_campaign=3_frau01_bookseller&amp;utm_content=2019_en_titlelist_xls</t>
  </si>
  <si>
    <t>https://www.springer.com/978-3-319-76525-9?utm_medium=catalog&amp;utm_source=yellowsale&amp;utm_campaign=3_frau01_bookseller&amp;utm_content=2019_en_titlelist_xls</t>
  </si>
  <si>
    <t>https://www.springer.com/978-981-13-1149-9?utm_medium=catalog&amp;utm_source=yellowsale&amp;utm_campaign=3_frau01_bookseller&amp;utm_content=2019_en_titlelist_xls</t>
  </si>
  <si>
    <t>https://www.springer.com/978-981-13-0925-0?utm_medium=catalog&amp;utm_source=yellowsale&amp;utm_campaign=3_frau01_bookseller&amp;utm_content=2019_en_titlelist_xls</t>
  </si>
  <si>
    <t>https://www.springer.com/978-3-319-58001-2?utm_medium=catalog&amp;utm_source=yellowsale&amp;utm_campaign=3_frau01_bookseller&amp;utm_content=2019_en_titlelist_xls</t>
  </si>
  <si>
    <t>https://www.springer.com/978-3-319-94754-9?utm_medium=catalog&amp;utm_source=yellowsale&amp;utm_campaign=3_frau01_bookseller&amp;utm_content=2019_en_titlelist_xls</t>
  </si>
  <si>
    <t>https://www.springer.com/978-3-319-78336-9?utm_medium=catalog&amp;utm_source=yellowsale&amp;utm_campaign=3_frau01_bookseller&amp;utm_content=2019_en_titlelist_xls</t>
  </si>
  <si>
    <t>https://www.springer.com/978-3-319-67611-1?utm_medium=catalog&amp;utm_source=yellowsale&amp;utm_campaign=3_frau01_bookseller&amp;utm_content=2019_en_titlelist_xls</t>
  </si>
  <si>
    <t>https://www.springer.com/978-3-319-71645-9?utm_medium=catalog&amp;utm_source=yellowsale&amp;utm_campaign=3_frau01_bookseller&amp;utm_content=2019_en_titlelist_xls</t>
  </si>
  <si>
    <t>https://www.springer.com/978-3-319-91511-1?utm_medium=catalog&amp;utm_source=yellowsale&amp;utm_campaign=3_frau01_bookseller&amp;utm_content=2019_en_titlelist_xls</t>
  </si>
  <si>
    <t>https://www.springer.com/978-981-10-6813-3?utm_medium=catalog&amp;utm_source=yellowsale&amp;utm_campaign=3_frau01_bookseller&amp;utm_content=2019_en_titlelist_xls</t>
  </si>
  <si>
    <t>https://www.springer.com/978-981-10-8865-0?utm_medium=catalog&amp;utm_source=yellowsale&amp;utm_campaign=3_frau01_bookseller&amp;utm_content=2019_en_titlelist_xls</t>
  </si>
  <si>
    <t>https://www.springer.com/978-3-319-26578-0?utm_medium=catalog&amp;utm_source=yellowsale&amp;utm_campaign=3_frau01_bookseller&amp;utm_content=2019_en_titlelist_xls</t>
  </si>
  <si>
    <t>https://www.springer.com/978-3-319-79973-5?utm_medium=catalog&amp;utm_source=yellowsale&amp;utm_campaign=3_frau01_bookseller&amp;utm_content=2019_en_titlelist_xls</t>
  </si>
  <si>
    <t>https://www.springer.com/978-3-319-92776-3?utm_medium=catalog&amp;utm_source=yellowsale&amp;utm_campaign=3_frau01_bookseller&amp;utm_content=2019_en_titlelist_xls</t>
  </si>
  <si>
    <t>https://www.springer.com/978-3-319-72178-1?utm_medium=catalog&amp;utm_source=yellowsale&amp;utm_campaign=3_frau01_bookseller&amp;utm_content=2019_en_titlelist_xls</t>
  </si>
  <si>
    <t>https://www.springer.com/978-981-13-0658-7?utm_medium=catalog&amp;utm_source=yellowsale&amp;utm_campaign=3_frau01_bookseller&amp;utm_content=2019_en_titlelist_xls</t>
  </si>
  <si>
    <t>https://www.springer.com/978-981-10-8057-9?utm_medium=catalog&amp;utm_source=yellowsale&amp;utm_campaign=3_frau01_bookseller&amp;utm_content=2019_en_titlelist_xls</t>
  </si>
  <si>
    <t>https://www.springer.com/978-3-319-91781-8?utm_medium=catalog&amp;utm_source=yellowsale&amp;utm_campaign=3_frau01_bookseller&amp;utm_content=2019_en_titlelist_xls</t>
  </si>
  <si>
    <t>https://www.springer.com/978-981-10-8080-7?utm_medium=catalog&amp;utm_source=yellowsale&amp;utm_campaign=3_frau01_bookseller&amp;utm_content=2019_en_titlelist_xls</t>
  </si>
  <si>
    <t>https://www.springer.com/978-3-319-68674-5?utm_medium=catalog&amp;utm_source=yellowsale&amp;utm_campaign=3_frau01_bookseller&amp;utm_content=2019_en_titlelist_xls</t>
  </si>
  <si>
    <t>https://www.springer.com/978-3-319-75267-9?utm_medium=catalog&amp;utm_source=yellowsale&amp;utm_campaign=3_frau01_bookseller&amp;utm_content=2019_en_titlelist_xls</t>
  </si>
  <si>
    <t>https://www.springer.com/978-3-319-89814-8?utm_medium=catalog&amp;utm_source=yellowsale&amp;utm_campaign=3_frau01_bookseller&amp;utm_content=2019_en_titlelist_xls</t>
  </si>
  <si>
    <t>https://www.springer.com/978-3-319-89799-8?utm_medium=catalog&amp;utm_source=yellowsale&amp;utm_campaign=3_frau01_bookseller&amp;utm_content=2019_en_titlelist_xls</t>
  </si>
  <si>
    <t>https://www.springer.com/978-0-8176-8408-2?utm_medium=catalog&amp;utm_source=yellowsale&amp;utm_campaign=3_frau01_bookseller&amp;utm_content=2019_en_titlelist_xls</t>
  </si>
  <si>
    <t>https://www.springer.com/978-3-319-61041-2?utm_medium=catalog&amp;utm_source=yellowsale&amp;utm_campaign=3_frau01_bookseller&amp;utm_content=2019_en_titlelist_xls</t>
  </si>
  <si>
    <t>https://www.springer.com/978-3-030-10424-5?utm_medium=catalog&amp;utm_source=yellowsale&amp;utm_campaign=3_frau01_bookseller&amp;utm_content=2019_en_titlelist_xls</t>
  </si>
  <si>
    <t>https://www.springer.com/978-3-319-77636-1?utm_medium=catalog&amp;utm_source=yellowsale&amp;utm_campaign=3_frau01_bookseller&amp;utm_content=2019_en_titlelist_xls</t>
  </si>
  <si>
    <t>https://www.springer.com/978-3-319-76659-1?utm_medium=catalog&amp;utm_source=yellowsale&amp;utm_campaign=3_frau01_bookseller&amp;utm_content=2019_en_titlelist_xls</t>
  </si>
  <si>
    <t>https://www.springer.com/978-0-387-72828-5?utm_medium=catalog&amp;utm_source=yellowsale&amp;utm_campaign=3_frau01_bookseller&amp;utm_content=2019_en_titlelist_xls</t>
  </si>
  <si>
    <t>https://www.springer.com/978-1-4419-2498-8?utm_medium=catalog&amp;utm_source=yellowsale&amp;utm_campaign=3_frau01_bookseller&amp;utm_content=2019_en_titlelist_xls</t>
  </si>
  <si>
    <t>https://www.springer.com/978-3-319-77594-4?utm_medium=catalog&amp;utm_source=yellowsale&amp;utm_campaign=3_frau01_bookseller&amp;utm_content=2019_en_titlelist_xls</t>
  </si>
  <si>
    <t>https://www.springer.com/978-3-319-67818-4?utm_medium=catalog&amp;utm_source=yellowsale&amp;utm_campaign=3_frau01_bookseller&amp;utm_content=2019_en_titlelist_xls</t>
  </si>
  <si>
    <t>https://www.springer.com/978-1-4939-7706-2?utm_medium=catalog&amp;utm_source=yellowsale&amp;utm_campaign=3_frau01_bookseller&amp;utm_content=2019_en_titlelist_xls</t>
  </si>
  <si>
    <t>https://www.springer.com/978-3-319-79032-9?utm_medium=catalog&amp;utm_source=yellowsale&amp;utm_campaign=3_frau01_bookseller&amp;utm_content=2019_en_titlelist_xls</t>
  </si>
  <si>
    <t>https://www.springer.com/978-3-319-74137-6?utm_medium=catalog&amp;utm_source=yellowsale&amp;utm_campaign=3_frau01_bookseller&amp;utm_content=2019_en_titlelist_xls</t>
  </si>
  <si>
    <t>https://www.springer.com/978-3-319-65806-3?utm_medium=catalog&amp;utm_source=yellowsale&amp;utm_campaign=3_frau01_bookseller&amp;utm_content=2019_en_titlelist_xls</t>
  </si>
  <si>
    <t>https://www.springer.com/978-3-319-78767-1?utm_medium=catalog&amp;utm_source=yellowsale&amp;utm_campaign=3_frau01_bookseller&amp;utm_content=2019_en_titlelist_xls</t>
  </si>
  <si>
    <t>https://www.springer.com/978-3-319-74450-6?utm_medium=catalog&amp;utm_source=yellowsale&amp;utm_campaign=3_frau01_bookseller&amp;utm_content=2019_en_titlelist_xls</t>
  </si>
  <si>
    <t>https://www.springer.com/978-3-319-77835-8?utm_medium=catalog&amp;utm_source=yellowsale&amp;utm_campaign=3_frau01_bookseller&amp;utm_content=2019_en_titlelist_xls</t>
  </si>
  <si>
    <t>https://www.springer.com/978-3-319-70631-3?utm_medium=catalog&amp;utm_source=yellowsale&amp;utm_campaign=3_frau01_bookseller&amp;utm_content=2019_en_titlelist_xls</t>
  </si>
  <si>
    <t>https://www.springer.com/978-3-319-88970-2?utm_medium=catalog&amp;utm_source=yellowsale&amp;utm_campaign=3_frau01_bookseller&amp;utm_content=2019_en_titlelist_xls</t>
  </si>
  <si>
    <t>https://www.springer.com/978-0-387-09607-0?utm_medium=catalog&amp;utm_source=yellowsale&amp;utm_campaign=3_frau01_bookseller&amp;utm_content=2019_en_titlelist_xls</t>
  </si>
  <si>
    <t>https://www.springer.com/978-1-4419-1872-7?utm_medium=catalog&amp;utm_source=yellowsale&amp;utm_campaign=3_frau01_bookseller&amp;utm_content=2019_en_titlelist_xls</t>
  </si>
  <si>
    <t>https://www.springer.com/978-981-10-3724-5?utm_medium=catalog&amp;utm_source=yellowsale&amp;utm_campaign=3_frau01_bookseller&amp;utm_content=2019_en_titlelist_xls</t>
  </si>
  <si>
    <t>https://www.springer.com/978-3-319-77585-2?utm_medium=catalog&amp;utm_source=yellowsale&amp;utm_campaign=3_frau01_bookseller&amp;utm_content=2019_en_titlelist_xls</t>
  </si>
  <si>
    <t>https://www.springer.com/978-3-319-72561-1?utm_medium=catalog&amp;utm_source=yellowsale&amp;utm_campaign=3_frau01_bookseller&amp;utm_content=2019_en_titlelist_xls</t>
  </si>
  <si>
    <t>https://www.springer.com/978-3-319-77172-4?utm_medium=catalog&amp;utm_source=yellowsale&amp;utm_campaign=3_frau01_bookseller&amp;utm_content=2019_en_titlelist_xls</t>
  </si>
  <si>
    <t>https://www.springer.com/978-3-319-77037-6?utm_medium=catalog&amp;utm_source=yellowsale&amp;utm_campaign=3_frau01_bookseller&amp;utm_content=2019_en_titlelist_xls</t>
  </si>
  <si>
    <t>https://www.springer.com/978-3-319-92706-0?utm_medium=catalog&amp;utm_source=yellowsale&amp;utm_campaign=3_frau01_bookseller&amp;utm_content=2019_en_titlelist_xls</t>
  </si>
  <si>
    <t>https://www.springer.com/978-0-8176-4814-5?utm_medium=catalog&amp;utm_source=yellowsale&amp;utm_campaign=3_frau01_bookseller&amp;utm_content=2019_en_titlelist_xls</t>
  </si>
  <si>
    <t>https://www.springer.com/978-3-319-79038-1?utm_medium=catalog&amp;utm_source=yellowsale&amp;utm_campaign=3_frau01_bookseller&amp;utm_content=2019_en_titlelist_xls</t>
  </si>
  <si>
    <t>https://www.springer.com/978-981-13-0145-2?utm_medium=catalog&amp;utm_source=yellowsale&amp;utm_campaign=3_frau01_bookseller&amp;utm_content=2019_en_titlelist_xls</t>
  </si>
  <si>
    <t>https://www.springer.com/978-0-387-00177-7?utm_medium=catalog&amp;utm_source=yellowsale&amp;utm_campaign=3_frau01_bookseller&amp;utm_content=2019_en_titlelist_xls</t>
  </si>
  <si>
    <t>https://www.springer.com/978-1-4419-1807-9?utm_medium=catalog&amp;utm_source=yellowsale&amp;utm_campaign=3_frau01_bookseller&amp;utm_content=2019_en_titlelist_xls</t>
  </si>
  <si>
    <t>https://www.springer.com/978-3-319-72298-6?utm_medium=catalog&amp;utm_source=yellowsale&amp;utm_campaign=3_frau01_bookseller&amp;utm_content=2019_en_titlelist_xls</t>
  </si>
  <si>
    <t>https://www.springer.com/978-3-319-66064-6?utm_medium=catalog&amp;utm_source=yellowsale&amp;utm_campaign=3_frau01_bookseller&amp;utm_content=2019_en_titlelist_xls</t>
  </si>
  <si>
    <t>https://www.springer.com/978-3-319-77687-3?utm_medium=catalog&amp;utm_source=yellowsale&amp;utm_campaign=3_frau01_bookseller&amp;utm_content=2019_en_titlelist_xls</t>
  </si>
  <si>
    <t>https://www.springer.com/978-981-10-9003-5?utm_medium=catalog&amp;utm_source=yellowsale&amp;utm_campaign=3_frau01_bookseller&amp;utm_content=2019_en_titlelist_xls</t>
  </si>
  <si>
    <t>https://www.springer.com/978-3-319-78809-8?utm_medium=catalog&amp;utm_source=yellowsale&amp;utm_campaign=3_frau01_bookseller&amp;utm_content=2019_en_titlelist_xls</t>
  </si>
  <si>
    <t>https://www.springer.com/978-3-319-77436-7?utm_medium=catalog&amp;utm_source=yellowsale&amp;utm_campaign=3_frau01_bookseller&amp;utm_content=2019_en_titlelist_xls</t>
  </si>
  <si>
    <t>https://www.springer.com/978-1-4939-7254-8?utm_medium=catalog&amp;utm_source=yellowsale&amp;utm_campaign=3_frau01_bookseller&amp;utm_content=2019_en_titlelist_xls</t>
  </si>
  <si>
    <t>https://www.springer.com/978-981-10-5369-6?utm_medium=catalog&amp;utm_source=yellowsale&amp;utm_campaign=3_frau01_bookseller&amp;utm_content=2019_en_titlelist_xls</t>
  </si>
  <si>
    <t>https://www.springer.com/978-0-387-48112-8?utm_medium=catalog&amp;utm_source=yellowsale&amp;utm_campaign=3_frau01_bookseller&amp;utm_content=2019_en_titlelist_xls</t>
  </si>
  <si>
    <t>https://www.springer.com/978-1-4419-2369-1?utm_medium=catalog&amp;utm_source=yellowsale&amp;utm_campaign=3_frau01_bookseller&amp;utm_content=2019_en_titlelist_xls</t>
  </si>
  <si>
    <t>https://www.springer.com/978-3-319-68657-8?utm_medium=catalog&amp;utm_source=yellowsale&amp;utm_campaign=3_frau01_bookseller&amp;utm_content=2019_en_titlelist_xls</t>
  </si>
  <si>
    <t>https://www.springer.com/978-3-540-39032-9?utm_medium=catalog&amp;utm_source=yellowsale&amp;utm_campaign=3_frau01_bookseller&amp;utm_content=2019_en_titlelist_xls</t>
  </si>
  <si>
    <t>https://www.springer.com/978-3-642-07253-6?utm_medium=catalog&amp;utm_source=yellowsale&amp;utm_campaign=3_frau01_bookseller&amp;utm_content=2019_en_titlelist_xls</t>
  </si>
  <si>
    <t>https://www.springer.com/978-1-85233-259-4?utm_medium=catalog&amp;utm_source=yellowsale&amp;utm_campaign=3_frau01_bookseller&amp;utm_content=2019_en_titlelist_xls</t>
  </si>
  <si>
    <t>https://www.springer.com/978-0-387-34159-0?utm_medium=catalog&amp;utm_source=yellowsale&amp;utm_campaign=3_frau01_bookseller&amp;utm_content=2019_en_titlelist_xls</t>
  </si>
  <si>
    <t>https://www.springer.com/978-1-4899-9741-8?utm_medium=catalog&amp;utm_source=yellowsale&amp;utm_campaign=3_frau01_bookseller&amp;utm_content=2019_en_titlelist_xls</t>
  </si>
  <si>
    <t>https://www.springer.com/978-3-319-42179-7?utm_medium=catalog&amp;utm_source=yellowsale&amp;utm_campaign=3_frau01_bookseller&amp;utm_content=2019_en_titlelist_xls</t>
  </si>
  <si>
    <t>https://www.springer.com/978-0-8176-4548-9?utm_medium=catalog&amp;utm_source=yellowsale&amp;utm_campaign=3_frau01_bookseller&amp;utm_content=2019_en_titlelist_xls</t>
  </si>
  <si>
    <t>https://www.springer.com/978-0-8176-4360-7?utm_medium=catalog&amp;utm_source=yellowsale&amp;utm_campaign=3_frau01_bookseller&amp;utm_content=2019_en_titlelist_xls</t>
  </si>
  <si>
    <t>https://www.springer.com/978-1-4939-3853-7?utm_medium=catalog&amp;utm_source=yellowsale&amp;utm_campaign=3_frau01_bookseller&amp;utm_content=2019_en_titlelist_xls</t>
  </si>
  <si>
    <t>https://www.springer.com/978-0-8176-4394-2?utm_medium=catalog&amp;utm_source=yellowsale&amp;utm_campaign=3_frau01_bookseller&amp;utm_content=2019_en_titlelist_xls</t>
  </si>
  <si>
    <t>https://www.springer.com/978-1-4939-7918-9?utm_medium=catalog&amp;utm_source=yellowsale&amp;utm_campaign=3_frau01_bookseller&amp;utm_content=2019_en_titlelist_xls</t>
  </si>
  <si>
    <t>https://www.springer.com/978-0-8176-8252-1?utm_medium=catalog&amp;utm_source=yellowsale&amp;utm_campaign=3_frau01_bookseller&amp;utm_content=2019_en_titlelist_xls</t>
  </si>
  <si>
    <t>https://www.springer.com/978-3-0348-0883-5?utm_medium=catalog&amp;utm_source=yellowsale&amp;utm_campaign=3_frau01_bookseller&amp;utm_content=2019_en_titlelist_xls</t>
  </si>
  <si>
    <t>https://www.springer.com/978-3-319-70618-4?utm_medium=catalog&amp;utm_source=yellowsale&amp;utm_campaign=3_frau01_bookseller&amp;utm_content=2019_en_titlelist_xls</t>
  </si>
  <si>
    <t>https://www.springer.com/978-1-4614-1808-5?utm_medium=catalog&amp;utm_source=yellowsale&amp;utm_campaign=3_frau01_bookseller&amp;utm_content=2019_en_titlelist_xls</t>
  </si>
  <si>
    <t>https://www.springer.com/978-1-4419-0457-7?utm_medium=catalog&amp;utm_source=yellowsale&amp;utm_campaign=3_frau01_bookseller&amp;utm_content=2019_en_titlelist_xls</t>
  </si>
  <si>
    <t>https://www.springer.com/978-1-4419-3199-3?utm_medium=catalog&amp;utm_source=yellowsale&amp;utm_campaign=3_frau01_bookseller&amp;utm_content=2019_en_titlelist_xls</t>
  </si>
  <si>
    <t>https://www.springer.com/978-3-319-68912-8?utm_medium=catalog&amp;utm_source=yellowsale&amp;utm_campaign=3_frau01_bookseller&amp;utm_content=2019_en_titlelist_xls</t>
  </si>
  <si>
    <t>https://www.springer.com/978-981-10-4773-2?utm_medium=catalog&amp;utm_source=yellowsale&amp;utm_campaign=3_frau01_bookseller&amp;utm_content=2019_en_titlelist_xls</t>
  </si>
  <si>
    <t>https://www.springer.com/978-1-85233-470-3?utm_medium=catalog&amp;utm_source=yellowsale&amp;utm_campaign=3_frau01_bookseller&amp;utm_content=2019_en_titlelist_xls</t>
  </si>
  <si>
    <t>https://www.springer.com/978-3-319-45260-9?utm_medium=catalog&amp;utm_source=yellowsale&amp;utm_campaign=3_frau01_bookseller&amp;utm_content=2019_en_titlelist_xls</t>
  </si>
  <si>
    <t>https://www.springer.com/978-3-319-46830-3?utm_medium=catalog&amp;utm_source=yellowsale&amp;utm_campaign=3_frau01_bookseller&amp;utm_content=2019_en_titlelist_xls</t>
  </si>
  <si>
    <t>https://www.springer.com/978-3-319-83597-6?utm_medium=catalog&amp;utm_source=yellowsale&amp;utm_campaign=3_frau01_bookseller&amp;utm_content=2019_en_titlelist_xls</t>
  </si>
  <si>
    <t>https://www.springer.com/978-3-319-71260-4?utm_medium=catalog&amp;utm_source=yellowsale&amp;utm_campaign=3_frau01_bookseller&amp;utm_content=2019_en_titlelist_xls</t>
  </si>
  <si>
    <t>https://www.springer.com/978-3-319-89055-5?utm_medium=catalog&amp;utm_source=yellowsale&amp;utm_campaign=3_frau01_bookseller&amp;utm_content=2019_en_titlelist_xls</t>
  </si>
  <si>
    <t>https://www.springer.com/978-1-4471-7321-2?utm_medium=catalog&amp;utm_source=yellowsale&amp;utm_campaign=3_frau01_bookseller&amp;utm_content=2019_en_titlelist_xls</t>
  </si>
  <si>
    <t>https://www.springer.com/978-1-4471-7404-2?utm_medium=catalog&amp;utm_source=yellowsale&amp;utm_campaign=3_frau01_bookseller&amp;utm_content=2019_en_titlelist_xls</t>
  </si>
  <si>
    <t>https://www.springer.com/978-3-319-48310-8?utm_medium=catalog&amp;utm_source=yellowsale&amp;utm_campaign=3_frau01_bookseller&amp;utm_content=2019_en_titlelist_xls</t>
  </si>
  <si>
    <t>https://www.springer.com/978-3-319-83911-0?utm_medium=catalog&amp;utm_source=yellowsale&amp;utm_campaign=3_frau01_bookseller&amp;utm_content=2019_en_titlelist_xls</t>
  </si>
  <si>
    <t>https://www.springer.com/978-3-319-66693-8?utm_medium=catalog&amp;utm_source=yellowsale&amp;utm_campaign=3_frau01_bookseller&amp;utm_content=2019_en_titlelist_xls</t>
  </si>
  <si>
    <t>https://www.springer.com/978-3-319-57302-1?utm_medium=catalog&amp;utm_source=yellowsale&amp;utm_campaign=3_frau01_bookseller&amp;utm_content=2019_en_titlelist_xls</t>
  </si>
  <si>
    <t>https://www.springer.com/978-3-319-86127-2?utm_medium=catalog&amp;utm_source=yellowsale&amp;utm_campaign=3_frau01_bookseller&amp;utm_content=2019_en_titlelist_xls</t>
  </si>
  <si>
    <t>https://www.springer.com/978-4-431-56598-7?utm_medium=catalog&amp;utm_source=yellowsale&amp;utm_campaign=3_frau01_bookseller&amp;utm_content=2019_en_titlelist_xls</t>
  </si>
  <si>
    <t>https://www.springer.com/978-3-540-42992-0?utm_medium=catalog&amp;utm_source=yellowsale&amp;utm_campaign=3_frau01_bookseller&amp;utm_content=2019_en_titlelist_xls</t>
  </si>
  <si>
    <t>https://www.springer.com/978-3-642-07698-5?utm_medium=catalog&amp;utm_source=yellowsale&amp;utm_campaign=3_frau01_bookseller&amp;utm_content=2019_en_titlelist_xls</t>
  </si>
  <si>
    <t>https://www.springer.com/978-3-319-29044-7?utm_medium=catalog&amp;utm_source=yellowsale&amp;utm_campaign=3_frau01_bookseller&amp;utm_content=2019_en_titlelist_xls</t>
  </si>
  <si>
    <t>https://www.springer.com/978-3-319-80480-4?utm_medium=catalog&amp;utm_source=yellowsale&amp;utm_campaign=3_frau01_bookseller&amp;utm_content=2019_en_titlelist_xls</t>
  </si>
  <si>
    <t>https://www.springer.com/978-1-4939-3778-3?utm_medium=catalog&amp;utm_source=yellowsale&amp;utm_campaign=3_frau01_bookseller&amp;utm_content=2019_en_titlelist_xls</t>
  </si>
  <si>
    <t>https://www.springer.com/978-0-8176-3211-3?utm_medium=catalog&amp;utm_source=yellowsale&amp;utm_campaign=3_frau01_bookseller&amp;utm_content=2019_en_titlelist_xls</t>
  </si>
  <si>
    <t>https://www.springer.com/978-981-10-6840-9?utm_medium=catalog&amp;utm_source=yellowsale&amp;utm_campaign=3_frau01_bookseller&amp;utm_content=2019_en_titlelist_xls</t>
  </si>
  <si>
    <t>https://www.springer.com/978-3-319-75009-5?utm_medium=catalog&amp;utm_source=yellowsale&amp;utm_campaign=3_frau01_bookseller&amp;utm_content=2019_en_titlelist_xls</t>
  </si>
  <si>
    <t>https://www.springer.com/978-1-4614-0236-7?utm_medium=catalog&amp;utm_source=yellowsale&amp;utm_campaign=3_frau01_bookseller&amp;utm_content=2019_en_titlelist_xls</t>
  </si>
  <si>
    <t>https://www.springer.com/978-1-4939-3703-5?utm_medium=catalog&amp;utm_source=yellowsale&amp;utm_campaign=3_frau01_bookseller&amp;utm_content=2019_en_titlelist_xls</t>
  </si>
  <si>
    <t>https://www.springer.com/978-3-540-44238-7?utm_medium=catalog&amp;utm_source=yellowsale&amp;utm_campaign=3_frau01_bookseller&amp;utm_content=2019_en_titlelist_xls</t>
  </si>
  <si>
    <t>https://www.springer.com/978-3-642-07922-1?utm_medium=catalog&amp;utm_source=yellowsale&amp;utm_campaign=3_frau01_bookseller&amp;utm_content=2019_en_titlelist_xls</t>
  </si>
  <si>
    <t>https://www.springer.com/978-1-4419-7126-5?utm_medium=catalog&amp;utm_source=yellowsale&amp;utm_campaign=3_frau01_bookseller&amp;utm_content=2019_en_titlelist_xls</t>
  </si>
  <si>
    <t>https://www.springer.com/978-1-4614-2810-7?utm_medium=catalog&amp;utm_source=yellowsale&amp;utm_campaign=3_frau01_bookseller&amp;utm_content=2019_en_titlelist_xls</t>
  </si>
  <si>
    <t>https://www.springer.com/978-1-85233-425-3?utm_medium=catalog&amp;utm_source=yellowsale&amp;utm_campaign=3_frau01_bookseller&amp;utm_content=2019_en_titlelist_xls</t>
  </si>
  <si>
    <t>https://www.springer.com/978-3-319-70565-1?utm_medium=catalog&amp;utm_source=yellowsale&amp;utm_campaign=3_frau01_bookseller&amp;utm_content=2019_en_titlelist_xls</t>
  </si>
  <si>
    <t>https://www.springer.com/978-3-319-60281-3?utm_medium=catalog&amp;utm_source=yellowsale&amp;utm_campaign=3_frau01_bookseller&amp;utm_content=2019_en_titlelist_xls</t>
  </si>
  <si>
    <t>https://www.springer.com/978-3-540-34513-8?utm_medium=catalog&amp;utm_source=yellowsale&amp;utm_campaign=3_frau01_bookseller&amp;utm_content=2019_en_titlelist_xls</t>
  </si>
  <si>
    <t>https://www.springer.com/978-3-662-50070-5?utm_medium=catalog&amp;utm_source=yellowsale&amp;utm_campaign=3_frau01_bookseller&amp;utm_content=2019_en_titlelist_xls</t>
  </si>
  <si>
    <t>https://www.springer.com/978-3-319-70735-8?utm_medium=catalog&amp;utm_source=yellowsale&amp;utm_campaign=3_frau01_bookseller&amp;utm_content=2019_en_titlelist_xls</t>
  </si>
  <si>
    <t>https://www.springer.com/978-3-319-51170-2?utm_medium=catalog&amp;utm_source=yellowsale&amp;utm_campaign=3_frau01_bookseller&amp;utm_content=2019_en_titlelist_xls</t>
  </si>
  <si>
    <t>https://www.springer.com/978-3-319-84585-2?utm_medium=catalog&amp;utm_source=yellowsale&amp;utm_campaign=3_frau01_bookseller&amp;utm_content=2019_en_titlelist_xls</t>
  </si>
  <si>
    <t>https://www.springer.com/978-3-319-62309-2?utm_medium=catalog&amp;utm_source=yellowsale&amp;utm_campaign=3_frau01_bookseller&amp;utm_content=2019_en_titlelist_xls</t>
  </si>
  <si>
    <t>https://www.springer.com/978-3-540-64243-5?utm_medium=catalog&amp;utm_source=yellowsale&amp;utm_campaign=3_frau01_bookseller&amp;utm_content=2019_en_titlelist_xls</t>
  </si>
  <si>
    <t>https://www.springer.com/978-3-540-00706-7?utm_medium=catalog&amp;utm_source=yellowsale&amp;utm_campaign=3_frau01_bookseller&amp;utm_content=2019_en_titlelist_xls</t>
  </si>
  <si>
    <t>https://www.springer.com/978-3-540-64242-8?utm_medium=catalog&amp;utm_source=yellowsale&amp;utm_campaign=3_frau01_bookseller&amp;utm_content=2019_en_titlelist_xls</t>
  </si>
  <si>
    <t>https://www.springer.com/978-3-540-69171-6?utm_medium=catalog&amp;utm_source=yellowsale&amp;utm_campaign=3_frau01_bookseller&amp;utm_content=2019_en_titlelist_xls</t>
  </si>
  <si>
    <t>https://www.springer.com/978-3-540-68851-8?utm_medium=catalog&amp;utm_source=yellowsale&amp;utm_campaign=3_frau01_bookseller&amp;utm_content=2019_en_titlelist_xls</t>
  </si>
  <si>
    <t>https://www.springer.com/978-3-540-22525-6?utm_medium=catalog&amp;utm_source=yellowsale&amp;utm_campaign=3_frau01_bookseller&amp;utm_content=2019_en_titlelist_xls</t>
  </si>
  <si>
    <t>https://www.springer.com/978-3-319-73125-4?utm_medium=catalog&amp;utm_source=yellowsale&amp;utm_campaign=3_frau01_bookseller&amp;utm_content=2019_en_titlelist_xls</t>
  </si>
  <si>
    <t>https://www.springer.com/978-3-319-58672-4?utm_medium=catalog&amp;utm_source=yellowsale&amp;utm_campaign=3_frau01_bookseller&amp;utm_content=2019_en_titlelist_xls</t>
  </si>
  <si>
    <t>https://www.springer.com/978-3-319-86451-8?utm_medium=catalog&amp;utm_source=yellowsale&amp;utm_campaign=3_frau01_bookseller&amp;utm_content=2019_en_titlelist_xls</t>
  </si>
  <si>
    <t>https://www.springer.com/978-3-319-43475-9?utm_medium=catalog&amp;utm_source=yellowsale&amp;utm_campaign=3_frau01_bookseller&amp;utm_content=2019_en_titlelist_xls</t>
  </si>
  <si>
    <t>https://www.springer.com/978-3-319-82835-0?utm_medium=catalog&amp;utm_source=yellowsale&amp;utm_campaign=3_frau01_bookseller&amp;utm_content=2019_en_titlelist_xls</t>
  </si>
  <si>
    <t>https://www.springer.com/978-3-540-22149-4?utm_medium=catalog&amp;utm_source=yellowsale&amp;utm_campaign=3_frau01_bookseller&amp;utm_content=2019_en_titlelist_xls</t>
  </si>
  <si>
    <t>https://www.springer.com/978-3-662-51743-7?utm_medium=catalog&amp;utm_source=yellowsale&amp;utm_campaign=3_frau01_bookseller&amp;utm_content=2019_en_titlelist_xls</t>
  </si>
  <si>
    <t>https://www.springer.com/978-3-319-15364-3?utm_medium=catalog&amp;utm_source=yellowsale&amp;utm_campaign=3_frau01_bookseller&amp;utm_content=2019_en_titlelist_xls</t>
  </si>
  <si>
    <t>https://www.springer.com/978-981-10-6877-5?utm_medium=catalog&amp;utm_source=yellowsale&amp;utm_campaign=3_frau01_bookseller&amp;utm_content=2019_en_titlelist_xls</t>
  </si>
  <si>
    <t>https://www.springer.com/978-1-4614-1938-9?utm_medium=catalog&amp;utm_source=yellowsale&amp;utm_campaign=3_frau01_bookseller&amp;utm_content=2019_en_titlelist_xls</t>
  </si>
  <si>
    <t>https://www.springer.com/978-1-4899-9433-2?utm_medium=catalog&amp;utm_source=yellowsale&amp;utm_campaign=3_frau01_bookseller&amp;utm_content=2019_en_titlelist_xls</t>
  </si>
  <si>
    <t>https://www.springer.com/978-3-319-28738-6?utm_medium=catalog&amp;utm_source=yellowsale&amp;utm_campaign=3_frau01_bookseller&amp;utm_content=2019_en_titlelist_xls</t>
  </si>
  <si>
    <t>https://www.springer.com/978-3-0346-0049-1?utm_medium=catalog&amp;utm_source=yellowsale&amp;utm_campaign=3_frau01_bookseller&amp;utm_content=2019_en_titlelist_xls</t>
  </si>
  <si>
    <t>https://www.springer.com/978-1-4419-7331-3?utm_medium=catalog&amp;utm_source=yellowsale&amp;utm_campaign=3_frau01_bookseller&amp;utm_content=2019_en_titlelist_xls</t>
  </si>
  <si>
    <t>https://www.springer.com/978-1-4939-4070-7?utm_medium=catalog&amp;utm_source=yellowsale&amp;utm_campaign=3_frau01_bookseller&amp;utm_content=2019_en_titlelist_xls</t>
  </si>
  <si>
    <t>https://www.springer.com/978-3-319-31579-9?utm_medium=catalog&amp;utm_source=yellowsale&amp;utm_campaign=3_frau01_bookseller&amp;utm_content=2019_en_titlelist_xls</t>
  </si>
  <si>
    <t>https://www.springer.com/978-3-319-81069-0?utm_medium=catalog&amp;utm_source=yellowsale&amp;utm_campaign=3_frau01_bookseller&amp;utm_content=2019_en_titlelist_xls</t>
  </si>
  <si>
    <t>https://www.springer.com/978-3-319-58970-1?utm_medium=catalog&amp;utm_source=yellowsale&amp;utm_campaign=3_frau01_bookseller&amp;utm_content=2019_en_titlelist_xls</t>
  </si>
  <si>
    <t>https://www.springer.com/978-3-319-53870-9?utm_medium=catalog&amp;utm_source=yellowsale&amp;utm_campaign=3_frau01_bookseller&amp;utm_content=2019_en_titlelist_xls</t>
  </si>
  <si>
    <t>https://www.springer.com/978-3-319-85261-4?utm_medium=catalog&amp;utm_source=yellowsale&amp;utm_campaign=3_frau01_bookseller&amp;utm_content=2019_en_titlelist_xls</t>
  </si>
  <si>
    <t>https://www.springer.com/978-3-319-67671-5?utm_medium=catalog&amp;utm_source=yellowsale&amp;utm_campaign=3_frau01_bookseller&amp;utm_content=2019_en_titlelist_xls</t>
  </si>
  <si>
    <t>https://www.springer.com/978-3-540-42195-5?utm_medium=catalog&amp;utm_source=yellowsale&amp;utm_campaign=3_frau01_bookseller&amp;utm_content=2019_en_titlelist_xls</t>
  </si>
  <si>
    <t>https://www.springer.com/978-0-387-95063-1?utm_medium=catalog&amp;utm_source=yellowsale&amp;utm_campaign=3_frau01_bookseller&amp;utm_content=2019_en_titlelist_xls</t>
  </si>
  <si>
    <t>https://www.springer.com/978-1-4757-6291-4?utm_medium=catalog&amp;utm_source=yellowsale&amp;utm_campaign=3_frau01_bookseller&amp;utm_content=2019_en_titlelist_xls</t>
  </si>
  <si>
    <t>https://www.springer.com/978-3-319-30038-2?utm_medium=catalog&amp;utm_source=yellowsale&amp;utm_campaign=3_frau01_bookseller&amp;utm_content=2019_en_titlelist_xls</t>
  </si>
  <si>
    <t>https://www.springer.com/978-3-319-80711-9?utm_medium=catalog&amp;utm_source=yellowsale&amp;utm_campaign=3_frau01_bookseller&amp;utm_content=2019_en_titlelist_xls</t>
  </si>
  <si>
    <t>https://www.springer.com/978-0-387-30769-5?utm_medium=catalog&amp;utm_source=yellowsale&amp;utm_campaign=3_frau01_bookseller&amp;utm_content=2019_en_titlelist_xls</t>
  </si>
  <si>
    <t>https://www.springer.com/978-1-4419-2151-2?utm_medium=catalog&amp;utm_source=yellowsale&amp;utm_campaign=3_frau01_bookseller&amp;utm_content=2019_en_titlelist_xls</t>
  </si>
  <si>
    <t>https://www.springer.com/978-3-319-67518-3?utm_medium=catalog&amp;utm_source=yellowsale&amp;utm_campaign=3_frau01_bookseller&amp;utm_content=2019_en_titlelist_xls</t>
  </si>
  <si>
    <t>https://www.springer.com/978-0-8176-4677-6?utm_medium=catalog&amp;utm_source=yellowsale&amp;utm_campaign=3_frau01_bookseller&amp;utm_content=2019_en_titlelist_xls</t>
  </si>
  <si>
    <t>https://www.springer.com/978-0-387-95578-0?utm_medium=catalog&amp;utm_source=yellowsale&amp;utm_campaign=3_frau01_bookseller&amp;utm_content=2019_en_titlelist_xls</t>
  </si>
  <si>
    <t>https://www.springer.com/978-1-4419-3062-0?utm_medium=catalog&amp;utm_source=yellowsale&amp;utm_campaign=3_frau01_bookseller&amp;utm_content=2019_en_titlelist_xls</t>
  </si>
  <si>
    <t>https://www.springer.com/978-3-319-69214-2?utm_medium=catalog&amp;utm_source=yellowsale&amp;utm_campaign=3_frau01_bookseller&amp;utm_content=2019_en_titlelist_xls</t>
  </si>
  <si>
    <t>https://www.springer.com/978-3-319-88734-0?utm_medium=catalog&amp;utm_source=yellowsale&amp;utm_campaign=3_frau01_bookseller&amp;utm_content=2019_en_titlelist_xls</t>
  </si>
  <si>
    <t>https://www.springer.com/978-3-319-39329-2?utm_medium=catalog&amp;utm_source=yellowsale&amp;utm_campaign=3_frau01_bookseller&amp;utm_content=2019_en_titlelist_xls</t>
  </si>
  <si>
    <t>https://www.springer.com/978-3-319-81867-2?utm_medium=catalog&amp;utm_source=yellowsale&amp;utm_campaign=3_frau01_bookseller&amp;utm_content=2019_en_titlelist_xls</t>
  </si>
  <si>
    <t>https://www.springer.com/978-3-319-66211-4?utm_medium=catalog&amp;utm_source=yellowsale&amp;utm_campaign=3_frau01_bookseller&amp;utm_content=2019_en_titlelist_xls</t>
  </si>
  <si>
    <t>https://www.springer.com/978-3-319-56171-4?utm_medium=catalog&amp;utm_source=yellowsale&amp;utm_campaign=3_frau01_bookseller&amp;utm_content=2019_en_titlelist_xls</t>
  </si>
  <si>
    <t>https://www.springer.com/978-3-319-85843-2?utm_medium=catalog&amp;utm_source=yellowsale&amp;utm_campaign=3_frau01_bookseller&amp;utm_content=2019_en_titlelist_xls</t>
  </si>
  <si>
    <t>https://www.springer.com/978-3-319-67881-8?utm_medium=catalog&amp;utm_source=yellowsale&amp;utm_campaign=3_frau01_bookseller&amp;utm_content=2019_en_titlelist_xls</t>
  </si>
  <si>
    <t>https://www.springer.com/978-0-387-20706-3?utm_medium=catalog&amp;utm_source=yellowsale&amp;utm_campaign=3_frau01_bookseller&amp;utm_content=2019_en_titlelist_xls</t>
  </si>
  <si>
    <t>https://www.springer.com/978-0-387-20733-9?utm_medium=catalog&amp;utm_source=yellowsale&amp;utm_campaign=3_frau01_bookseller&amp;utm_content=2019_en_titlelist_xls</t>
  </si>
  <si>
    <t>https://www.springer.com/978-3-319-71305-2?utm_medium=catalog&amp;utm_source=yellowsale&amp;utm_campaign=3_frau01_bookseller&amp;utm_content=2019_en_titlelist_xls</t>
  </si>
  <si>
    <t>https://www.springer.com/978-3-319-89061-6?utm_medium=catalog&amp;utm_source=yellowsale&amp;utm_campaign=3_frau01_bookseller&amp;utm_content=2019_en_titlelist_xls</t>
  </si>
  <si>
    <t>https://www.springer.com/978-0-387-25282-7?utm_medium=catalog&amp;utm_source=yellowsale&amp;utm_campaign=3_frau01_bookseller&amp;utm_content=2019_en_titlelist_xls</t>
  </si>
  <si>
    <t>https://www.springer.com/978-1-4419-2050-8?utm_medium=catalog&amp;utm_source=yellowsale&amp;utm_campaign=3_frau01_bookseller&amp;utm_content=2019_en_titlelist_xls</t>
  </si>
  <si>
    <t>https://www.springer.com/978-3-319-59914-4?utm_medium=catalog&amp;utm_source=yellowsale&amp;utm_campaign=3_frau01_bookseller&amp;utm_content=2019_en_titlelist_xls</t>
  </si>
  <si>
    <t>https://www.springer.com/978-1-4419-9478-3?utm_medium=catalog&amp;utm_source=yellowsale&amp;utm_campaign=3_frau01_bookseller&amp;utm_content=2019_en_titlelist_xls</t>
  </si>
  <si>
    <t>https://www.springer.com/978-1-4614-2915-9?utm_medium=catalog&amp;utm_source=yellowsale&amp;utm_campaign=3_frau01_bookseller&amp;utm_content=2019_en_titlelist_xls</t>
  </si>
  <si>
    <t>https://www.springer.com/978-0-387-75970-8?utm_medium=catalog&amp;utm_source=yellowsale&amp;utm_campaign=3_frau01_bookseller&amp;utm_content=2019_en_titlelist_xls</t>
  </si>
  <si>
    <t>https://www.springer.com/978-1-4614-9884-1?utm_medium=catalog&amp;utm_source=yellowsale&amp;utm_campaign=3_frau01_bookseller&amp;utm_content=2019_en_titlelist_xls</t>
  </si>
  <si>
    <t>https://www.springer.com/978-0-387-95097-6?utm_medium=catalog&amp;utm_source=yellowsale&amp;utm_campaign=3_frau01_bookseller&amp;utm_content=2019_en_titlelist_xls</t>
  </si>
  <si>
    <t>https://www.springer.com/978-3-319-59432-3?utm_medium=catalog&amp;utm_source=yellowsale&amp;utm_campaign=3_frau01_bookseller&amp;utm_content=2019_en_titlelist_xls</t>
  </si>
  <si>
    <t>https://www.springer.com/978-1-4471-4434-2?utm_medium=catalog&amp;utm_source=yellowsale&amp;utm_campaign=3_frau01_bookseller&amp;utm_content=2019_en_titlelist_xls</t>
  </si>
  <si>
    <t>https://www.springer.com/978-3-319-66151-3?utm_medium=catalog&amp;utm_source=yellowsale&amp;utm_campaign=3_frau01_bookseller&amp;utm_content=2019_en_titlelist_xls</t>
  </si>
  <si>
    <t>https://www.springer.com/978-1-4899-7978-0?utm_medium=catalog&amp;utm_source=yellowsale&amp;utm_campaign=3_frau01_bookseller&amp;utm_content=2019_en_titlelist_xls</t>
  </si>
  <si>
    <t>https://www.springer.com/978-0-8176-4906-7?utm_medium=catalog&amp;utm_source=yellowsale&amp;utm_campaign=3_frau01_bookseller&amp;utm_content=2019_en_titlelist_xls</t>
  </si>
  <si>
    <t>https://www.springer.com/978-3-319-56220-9?utm_medium=catalog&amp;utm_source=yellowsale&amp;utm_campaign=3_frau01_bookseller&amp;utm_content=2019_en_titlelist_xls</t>
  </si>
  <si>
    <t>https://www.springer.com/978-1-4419-9853-8?utm_medium=catalog&amp;utm_source=yellowsale&amp;utm_campaign=3_frau01_bookseller&amp;utm_content=2019_en_titlelist_xls</t>
  </si>
  <si>
    <t>https://www.springer.com/978-1-4614-2874-9?utm_medium=catalog&amp;utm_source=yellowsale&amp;utm_campaign=3_frau01_bookseller&amp;utm_content=2019_en_titlelist_xls</t>
  </si>
  <si>
    <t>https://www.springer.com/978-0-387-95567-4?utm_medium=catalog&amp;utm_source=yellowsale&amp;utm_campaign=3_frau01_bookseller&amp;utm_content=2019_en_titlelist_xls</t>
  </si>
  <si>
    <t>https://www.springer.com/978-1-4939-3820-9?utm_medium=catalog&amp;utm_source=yellowsale&amp;utm_campaign=3_frau01_bookseller&amp;utm_content=2019_en_titlelist_xls</t>
  </si>
  <si>
    <t>https://www.springer.com/978-3-319-41191-0?utm_medium=catalog&amp;utm_source=yellowsale&amp;utm_campaign=3_frau01_bookseller&amp;utm_content=2019_en_titlelist_xls</t>
  </si>
  <si>
    <t>https://www.springer.com/978-3-319-82290-7?utm_medium=catalog&amp;utm_source=yellowsale&amp;utm_campaign=3_frau01_bookseller&amp;utm_content=2019_en_titlelist_xls</t>
  </si>
  <si>
    <t>https://www.springer.com/978-0-8176-4672-1?utm_medium=catalog&amp;utm_source=yellowsale&amp;utm_campaign=3_frau01_bookseller&amp;utm_content=2019_en_titlelist_xls</t>
  </si>
  <si>
    <t>https://www.springer.com/978-3-319-05956-3?utm_medium=catalog&amp;utm_source=yellowsale&amp;utm_campaign=3_frau01_bookseller&amp;utm_content=2019_en_titlelist_xls</t>
  </si>
  <si>
    <t>https://www.springer.com/978-0-387-94268-1?utm_medium=catalog&amp;utm_source=yellowsale&amp;utm_campaign=3_frau01_bookseller&amp;utm_content=2019_en_titlelist_xls</t>
  </si>
  <si>
    <t>https://www.springer.com/978-0-387-94269-8?utm_medium=catalog&amp;utm_source=yellowsale&amp;utm_campaign=3_frau01_bookseller&amp;utm_content=2019_en_titlelist_xls</t>
  </si>
  <si>
    <t>https://www.springer.com/978-0-387-98638-8?utm_medium=catalog&amp;utm_source=yellowsale&amp;utm_campaign=3_frau01_bookseller&amp;utm_content=2019_en_titlelist_xls</t>
  </si>
  <si>
    <t>https://www.springer.com/978-0-387-98637-1?utm_medium=catalog&amp;utm_source=yellowsale&amp;utm_campaign=3_frau01_bookseller&amp;utm_content=2019_en_titlelist_xls</t>
  </si>
  <si>
    <t>https://www.springer.com/978-0-387-23059-7?utm_medium=catalog&amp;utm_source=yellowsale&amp;utm_campaign=3_frau01_bookseller&amp;utm_content=2019_en_titlelist_xls</t>
  </si>
  <si>
    <t>https://www.springer.com/978-1-4419-2001-0?utm_medium=catalog&amp;utm_source=yellowsale&amp;utm_campaign=3_frau01_bookseller&amp;utm_content=2019_en_titlelist_xls</t>
  </si>
  <si>
    <t>https://www.springer.com/978-0-387-98463-6?utm_medium=catalog&amp;utm_source=yellowsale&amp;utm_campaign=3_frau01_bookseller&amp;utm_content=2019_en_titlelist_xls</t>
  </si>
  <si>
    <t>https://www.springer.com/978-1-4757-7409-2?utm_medium=catalog&amp;utm_source=yellowsale&amp;utm_campaign=3_frau01_bookseller&amp;utm_content=2019_en_titlelist_xls</t>
  </si>
  <si>
    <t>https://www.springer.com/978-0-387-75338-6?utm_medium=catalog&amp;utm_source=yellowsale&amp;utm_campaign=3_frau01_bookseller&amp;utm_content=2019_en_titlelist_xls</t>
  </si>
  <si>
    <t>https://www.springer.com/978-1-4939-5071-3?utm_medium=catalog&amp;utm_source=yellowsale&amp;utm_campaign=3_frau01_bookseller&amp;utm_content=2019_en_titlelist_xls</t>
  </si>
  <si>
    <t>https://www.springer.com/978-0-387-87707-5?utm_medium=catalog&amp;utm_source=yellowsale&amp;utm_campaign=3_frau01_bookseller&amp;utm_content=2019_en_titlelist_xls</t>
  </si>
  <si>
    <t>https://www.springer.com/978-1-4614-2621-9?utm_medium=catalog&amp;utm_source=yellowsale&amp;utm_campaign=3_frau01_bookseller&amp;utm_content=2019_en_titlelist_xls</t>
  </si>
  <si>
    <t>https://www.springer.com/978-3-319-57543-8?utm_medium=catalog&amp;utm_source=yellowsale&amp;utm_campaign=3_frau01_bookseller&amp;utm_content=2019_en_titlelist_xls</t>
  </si>
  <si>
    <t>https://www.springer.com/978-3-540-78782-2?utm_medium=catalog&amp;utm_source=yellowsale&amp;utm_campaign=3_frau01_bookseller&amp;utm_content=2019_en_titlelist_xls</t>
  </si>
  <si>
    <t>https://www.springer.com/978-3-662-50167-2?utm_medium=catalog&amp;utm_source=yellowsale&amp;utm_campaign=3_frau01_bookseller&amp;utm_content=2019_en_titlelist_xls</t>
  </si>
  <si>
    <t>https://www.springer.com/978-3-540-76125-9?utm_medium=catalog&amp;utm_source=yellowsale&amp;utm_campaign=3_frau01_bookseller&amp;utm_content=2019_en_titlelist_xls</t>
  </si>
  <si>
    <t>https://www.springer.com/978-3-319-60512-8?utm_medium=catalog&amp;utm_source=yellowsale&amp;utm_campaign=3_frau01_bookseller&amp;utm_content=2019_en_titlelist_xls</t>
  </si>
  <si>
    <t>https://www.springer.com/978-3-319-67545-9?utm_medium=catalog&amp;utm_source=yellowsale&amp;utm_campaign=3_frau01_bookseller&amp;utm_content=2019_en_titlelist_xls</t>
  </si>
  <si>
    <t>https://www.springer.com/978-3-319-11034-9?utm_medium=catalog&amp;utm_source=yellowsale&amp;utm_campaign=3_frau01_bookseller&amp;utm_content=2019_en_titlelist_xls</t>
  </si>
  <si>
    <t>https://www.springer.com/978-3-319-38142-8?utm_medium=catalog&amp;utm_source=yellowsale&amp;utm_campaign=3_frau01_bookseller&amp;utm_content=2019_en_titlelist_xls</t>
  </si>
  <si>
    <t>https://www.springer.com/978-3-319-42823-9?utm_medium=catalog&amp;utm_source=yellowsale&amp;utm_campaign=3_frau01_bookseller&amp;utm_content=2019_en_titlelist_xls</t>
  </si>
  <si>
    <t>https://www.springer.com/978-3-319-54791-6?utm_medium=catalog&amp;utm_source=yellowsale&amp;utm_campaign=3_frau01_bookseller&amp;utm_content=2019_en_titlelist_xls</t>
  </si>
  <si>
    <t>https://www.springer.com/978-3-319-08331-5?utm_medium=catalog&amp;utm_source=yellowsale&amp;utm_campaign=3_frau01_bookseller&amp;utm_content=2019_en_titlelist_xls</t>
  </si>
  <si>
    <t>https://www.springer.com/978-94-007-5951-0?utm_medium=catalog&amp;utm_source=yellowsale&amp;utm_campaign=3_frau01_bookseller&amp;utm_content=2019_en_titlelist_xls</t>
  </si>
  <si>
    <t>https://www.springer.com/978-94-007-9330-9?utm_medium=catalog&amp;utm_source=yellowsale&amp;utm_campaign=3_frau01_bookseller&amp;utm_content=2019_en_titlelist_xls</t>
  </si>
  <si>
    <t>https://www.springer.com/978-1-4419-9960-3?utm_medium=catalog&amp;utm_source=yellowsale&amp;utm_campaign=3_frau01_bookseller&amp;utm_content=2019_en_titlelist_xls</t>
  </si>
  <si>
    <t>https://www.springer.com/978-1-4614-2824-4?utm_medium=catalog&amp;utm_source=yellowsale&amp;utm_campaign=3_frau01_bookseller&amp;utm_content=2019_en_titlelist_xls</t>
  </si>
  <si>
    <t>https://www.springer.com/978-0-387-33621-3?utm_medium=catalog&amp;utm_source=yellowsale&amp;utm_campaign=3_frau01_bookseller&amp;utm_content=2019_en_titlelist_xls</t>
  </si>
  <si>
    <t>https://www.springer.com/978-1-4419-2216-8?utm_medium=catalog&amp;utm_source=yellowsale&amp;utm_campaign=3_frau01_bookseller&amp;utm_content=2019_en_titlelist_xls</t>
  </si>
  <si>
    <t>https://www.springer.com/978-0-8176-8258-3?utm_medium=catalog&amp;utm_source=yellowsale&amp;utm_campaign=3_frau01_bookseller&amp;utm_content=2019_en_titlelist_xls</t>
  </si>
  <si>
    <t>https://www.springer.com/978-3-540-43583-9?utm_medium=catalog&amp;utm_source=yellowsale&amp;utm_campaign=3_frau01_bookseller&amp;utm_content=2019_en_titlelist_xls</t>
  </si>
  <si>
    <t>https://www.springer.com/978-3-642-07813-2?utm_medium=catalog&amp;utm_source=yellowsale&amp;utm_campaign=3_frau01_bookseller&amp;utm_content=2019_en_titlelist_xls</t>
  </si>
  <si>
    <t>https://www.springer.com/978-1-4419-1663-1?utm_medium=catalog&amp;utm_source=yellowsale&amp;utm_campaign=3_frau01_bookseller&amp;utm_content=2019_en_titlelist_xls</t>
  </si>
  <si>
    <t>https://www.springer.com/978-0-387-98143-7?utm_medium=catalog&amp;utm_source=yellowsale&amp;utm_campaign=3_frau01_bookseller&amp;utm_content=2019_en_titlelist_xls</t>
  </si>
  <si>
    <t>https://www.springer.com/978-1-4614-2929-6?utm_medium=catalog&amp;utm_source=yellowsale&amp;utm_campaign=3_frau01_bookseller&amp;utm_content=2019_en_titlelist_xls</t>
  </si>
  <si>
    <t>https://www.springer.com/978-0-387-70872-0?utm_medium=catalog&amp;utm_source=yellowsale&amp;utm_campaign=3_frau01_bookseller&amp;utm_content=2019_en_titlelist_xls</t>
  </si>
  <si>
    <t>https://www.springer.com/978-3-319-67695-1?utm_medium=catalog&amp;utm_source=yellowsale&amp;utm_campaign=3_frau01_bookseller&amp;utm_content=2019_en_titlelist_xls</t>
  </si>
  <si>
    <t>https://www.springer.com/978-3-319-88468-4?utm_medium=catalog&amp;utm_source=yellowsale&amp;utm_campaign=3_frau01_bookseller&amp;utm_content=2019_en_titlelist_xls</t>
  </si>
  <si>
    <t>https://www.springer.com/978-3-662-45449-7?utm_medium=catalog&amp;utm_source=yellowsale&amp;utm_campaign=3_frau01_bookseller&amp;utm_content=2019_en_titlelist_xls</t>
  </si>
  <si>
    <t>https://www.springer.com/978-3-662-56881-1?utm_medium=catalog&amp;utm_source=yellowsale&amp;utm_campaign=3_frau01_bookseller&amp;utm_content=2019_en_titlelist_xls</t>
  </si>
  <si>
    <t>https://www.springer.com/978-3-319-54373-4?utm_medium=catalog&amp;utm_source=yellowsale&amp;utm_campaign=3_frau01_bookseller&amp;utm_content=2019_en_titlelist_xls</t>
  </si>
  <si>
    <t>https://www.springer.com/978-0-387-87709-9?utm_medium=catalog&amp;utm_source=yellowsale&amp;utm_campaign=3_frau01_bookseller&amp;utm_content=2019_en_titlelist_xls</t>
  </si>
  <si>
    <t>https://www.springer.com/978-1-4939-7911-0?utm_medium=catalog&amp;utm_source=yellowsale&amp;utm_campaign=3_frau01_bookseller&amp;utm_content=2019_en_titlelist_xls</t>
  </si>
  <si>
    <t>https://www.springer.com/978-3-319-45284-5?utm_medium=catalog&amp;utm_source=yellowsale&amp;utm_campaign=3_frau01_bookseller&amp;utm_content=2019_en_titlelist_xls</t>
  </si>
  <si>
    <t>https://www.springer.com/978-3-319-83257-9?utm_medium=catalog&amp;utm_source=yellowsale&amp;utm_campaign=3_frau01_bookseller&amp;utm_content=2019_en_titlelist_xls</t>
  </si>
  <si>
    <t>https://www.springer.com/978-3-319-50852-8?utm_medium=catalog&amp;utm_source=yellowsale&amp;utm_campaign=3_frau01_bookseller&amp;utm_content=2019_en_titlelist_xls</t>
  </si>
  <si>
    <t>https://www.springer.com/978-3-319-84507-4?utm_medium=catalog&amp;utm_source=yellowsale&amp;utm_campaign=3_frau01_bookseller&amp;utm_content=2019_en_titlelist_xls</t>
  </si>
  <si>
    <t>https://www.springer.com/978-0-85729-059-5?utm_medium=catalog&amp;utm_source=yellowsale&amp;utm_campaign=3_frau01_bookseller&amp;utm_content=2019_en_titlelist_xls</t>
  </si>
  <si>
    <t>https://www.springer.com/978-3-319-62457-0?utm_medium=catalog&amp;utm_source=yellowsale&amp;utm_campaign=3_frau01_bookseller&amp;utm_content=2019_en_titlelist_xls</t>
  </si>
  <si>
    <t>https://www.springer.com/978-3-319-00704-5?utm_medium=catalog&amp;utm_source=yellowsale&amp;utm_campaign=3_frau01_bookseller&amp;utm_content=2019_en_titlelist_xls</t>
  </si>
  <si>
    <t>https://www.springer.com/978-3-319-37562-5?utm_medium=catalog&amp;utm_source=yellowsale&amp;utm_campaign=3_frau01_bookseller&amp;utm_content=2019_en_titlelist_xls</t>
  </si>
  <si>
    <t>https://www.springer.com/978-3-319-83348-4?utm_medium=catalog&amp;utm_source=yellowsale&amp;utm_campaign=3_frau01_bookseller&amp;utm_content=2019_en_titlelist_xls</t>
  </si>
  <si>
    <t>https://www.springer.com/978-0-387-71567-4?utm_medium=catalog&amp;utm_source=yellowsale&amp;utm_campaign=3_frau01_bookseller&amp;utm_content=2019_en_titlelist_xls</t>
  </si>
  <si>
    <t>https://www.springer.com/978-1-4419-2450-6?utm_medium=catalog&amp;utm_source=yellowsale&amp;utm_campaign=3_frau01_bookseller&amp;utm_content=2019_en_titlelist_xls</t>
  </si>
  <si>
    <t>https://www.springer.com/978-3-319-68902-9?utm_medium=catalog&amp;utm_source=yellowsale&amp;utm_campaign=3_frau01_bookseller&amp;utm_content=2019_en_titlelist_xls</t>
  </si>
  <si>
    <t>https://www.springer.com/978-3-319-88678-7?utm_medium=catalog&amp;utm_source=yellowsale&amp;utm_campaign=3_frau01_bookseller&amp;utm_content=2019_en_titlelist_xls</t>
  </si>
  <si>
    <t>https://www.springer.com/978-1-4419-0161-3?utm_medium=catalog&amp;utm_source=yellowsale&amp;utm_campaign=3_frau01_bookseller&amp;utm_content=2019_en_titlelist_xls</t>
  </si>
  <si>
    <t>https://www.springer.com/978-1-4899-8446-3?utm_medium=catalog&amp;utm_source=yellowsale&amp;utm_campaign=3_frau01_bookseller&amp;utm_content=2019_en_titlelist_xls</t>
  </si>
  <si>
    <t>https://www.springer.com/978-1-4614-4707-8?utm_medium=catalog&amp;utm_source=yellowsale&amp;utm_campaign=3_frau01_bookseller&amp;utm_content=2019_en_titlelist_xls</t>
  </si>
  <si>
    <t>https://www.springer.com/978-1-4899-9755-5?utm_medium=catalog&amp;utm_source=yellowsale&amp;utm_campaign=3_frau01_bookseller&amp;utm_content=2019_en_titlelist_xls</t>
  </si>
  <si>
    <t>https://www.springer.com/978-3-642-28026-9?utm_medium=catalog&amp;utm_source=yellowsale&amp;utm_campaign=3_frau01_bookseller&amp;utm_content=2019_en_titlelist_xls</t>
  </si>
  <si>
    <t>https://www.springer.com/978-3-642-42709-1?utm_medium=catalog&amp;utm_source=yellowsale&amp;utm_campaign=3_frau01_bookseller&amp;utm_content=2019_en_titlelist_xls</t>
  </si>
  <si>
    <t>https://www.springer.com/978-3-319-53042-0?utm_medium=catalog&amp;utm_source=yellowsale&amp;utm_campaign=3_frau01_bookseller&amp;utm_content=2019_en_titlelist_xls</t>
  </si>
  <si>
    <t>https://www.springer.com/978-3-319-85047-4?utm_medium=catalog&amp;utm_source=yellowsale&amp;utm_campaign=3_frau01_bookseller&amp;utm_content=2019_en_titlelist_xls</t>
  </si>
  <si>
    <t>https://www.springer.com/978-3-319-65620-5?utm_medium=catalog&amp;utm_source=yellowsale&amp;utm_campaign=3_frau01_bookseller&amp;utm_content=2019_en_titlelist_xls</t>
  </si>
  <si>
    <t>https://www.springer.com/978-0-387-94551-4?utm_medium=catalog&amp;utm_source=yellowsale&amp;utm_campaign=3_frau01_bookseller&amp;utm_content=2019_en_titlelist_xls</t>
  </si>
  <si>
    <t>https://www.springer.com/978-0-387-77031-4?utm_medium=catalog&amp;utm_source=yellowsale&amp;utm_campaign=3_frau01_bookseller&amp;utm_content=2019_en_titlelist_xls</t>
  </si>
  <si>
    <t>https://www.springer.com/978-3-540-30663-4?utm_medium=catalog&amp;utm_source=yellowsale&amp;utm_campaign=3_frau01_bookseller&amp;utm_content=2019_en_titlelist_xls</t>
  </si>
  <si>
    <t>https://www.springer.com/978-3-642-05157-9?utm_medium=catalog&amp;utm_source=yellowsale&amp;utm_campaign=3_frau01_bookseller&amp;utm_content=2019_en_titlelist_xls</t>
  </si>
  <si>
    <t>https://www.springer.com/978-3-319-68529-8?utm_medium=catalog&amp;utm_source=yellowsale&amp;utm_campaign=3_frau01_bookseller&amp;utm_content=2019_en_titlelist_xls</t>
  </si>
  <si>
    <t>https://www.springer.com/978-3-319-88617-6?utm_medium=catalog&amp;utm_source=yellowsale&amp;utm_campaign=3_frau01_bookseller&amp;utm_content=2019_en_titlelist_xls</t>
  </si>
  <si>
    <t>https://www.springer.com/978-0-387-79710-6?utm_medium=catalog&amp;utm_source=yellowsale&amp;utm_campaign=3_frau01_bookseller&amp;utm_content=2019_en_titlelist_xls</t>
  </si>
  <si>
    <t>https://www.springer.com/978-1-4419-2723-1?utm_medium=catalog&amp;utm_source=yellowsale&amp;utm_campaign=3_frau01_bookseller&amp;utm_content=2019_en_titlelist_xls</t>
  </si>
  <si>
    <t>https://www.springer.com/978-1-4419-1595-5?utm_medium=catalog&amp;utm_source=yellowsale&amp;utm_campaign=3_frau01_bookseller&amp;utm_content=2019_en_titlelist_xls</t>
  </si>
  <si>
    <t>https://www.springer.com/978-1-4614-2520-5?utm_medium=catalog&amp;utm_source=yellowsale&amp;utm_campaign=3_frau01_bookseller&amp;utm_content=2019_en_titlelist_xls</t>
  </si>
  <si>
    <t>https://www.springer.com/978-81-322-2810-3?utm_medium=catalog&amp;utm_source=yellowsale&amp;utm_campaign=3_frau01_bookseller&amp;utm_content=2019_en_titlelist_xls</t>
  </si>
  <si>
    <t>https://www.springer.com/978-81-322-3845-4?utm_medium=catalog&amp;utm_source=yellowsale&amp;utm_campaign=3_frau01_bookseller&amp;utm_content=2019_en_titlelist_xls</t>
  </si>
  <si>
    <t>https://www.springer.com/978-3-319-62472-3?utm_medium=catalog&amp;utm_source=yellowsale&amp;utm_campaign=3_frau01_bookseller&amp;utm_content=2019_en_titlelist_xls</t>
  </si>
  <si>
    <t>https://www.springer.com/978-3-319-48813-4?utm_medium=catalog&amp;utm_source=yellowsale&amp;utm_campaign=3_frau01_bookseller&amp;utm_content=2019_en_titlelist_xls</t>
  </si>
  <si>
    <t>https://www.springer.com/978-3-319-42185-8?utm_medium=catalog&amp;utm_source=yellowsale&amp;utm_campaign=3_frau01_bookseller&amp;utm_content=2019_en_titlelist_xls</t>
  </si>
  <si>
    <t>https://www.springer.com/978-3-319-68630-1?utm_medium=catalog&amp;utm_source=yellowsale&amp;utm_campaign=3_frau01_bookseller&amp;utm_content=2019_en_titlelist_xls</t>
  </si>
  <si>
    <t>https://www.springer.com/978-3-319-57761-6?utm_medium=catalog&amp;utm_source=yellowsale&amp;utm_campaign=3_frau01_bookseller&amp;utm_content=2019_en_titlelist_xls</t>
  </si>
  <si>
    <t>https://www.springer.com/978-0-387-92299-7?utm_medium=catalog&amp;utm_source=yellowsale&amp;utm_campaign=3_frau01_bookseller&amp;utm_content=2019_en_titlelist_xls</t>
  </si>
  <si>
    <t>https://www.springer.com/978-1-4419-2828-3?utm_medium=catalog&amp;utm_source=yellowsale&amp;utm_campaign=3_frau01_bookseller&amp;utm_content=2019_en_titlelist_xls</t>
  </si>
  <si>
    <t>https://www.springer.com/978-3-319-30254-6?utm_medium=catalog&amp;utm_source=yellowsale&amp;utm_campaign=3_frau01_bookseller&amp;utm_content=2019_en_titlelist_xls</t>
  </si>
  <si>
    <t>https://www.springer.com/978-3-319-80762-1?utm_medium=catalog&amp;utm_source=yellowsale&amp;utm_campaign=3_frau01_bookseller&amp;utm_content=2019_en_titlelist_xls</t>
  </si>
  <si>
    <t>https://www.springer.com/978-0-387-87749-5?utm_medium=catalog&amp;utm_source=yellowsale&amp;utm_campaign=3_frau01_bookseller&amp;utm_content=2019_en_titlelist_xls</t>
  </si>
  <si>
    <t>https://www.springer.com/978-1-4614-1713-2?utm_medium=catalog&amp;utm_source=yellowsale&amp;utm_campaign=3_frau01_bookseller&amp;utm_content=2019_en_titlelist_xls</t>
  </si>
  <si>
    <t>https://www.springer.com/978-3-319-64276-5?utm_medium=catalog&amp;utm_source=yellowsale&amp;utm_campaign=3_frau01_bookseller&amp;utm_content=2019_en_titlelist_xls</t>
  </si>
  <si>
    <t>https://www.springer.com/978-3-319-68169-6?utm_medium=catalog&amp;utm_source=yellowsale&amp;utm_campaign=3_frau01_bookseller&amp;utm_content=2019_en_titlelist_xls</t>
  </si>
  <si>
    <t>https://www.springer.com/978-3-319-51657-8?utm_medium=catalog&amp;utm_source=yellowsale&amp;utm_campaign=3_frau01_bookseller&amp;utm_content=2019_en_titlelist_xls</t>
  </si>
  <si>
    <t>https://www.springer.com/978-3-319-84710-8?utm_medium=catalog&amp;utm_source=yellowsale&amp;utm_campaign=3_frau01_bookseller&amp;utm_content=2019_en_titlelist_xls</t>
  </si>
  <si>
    <t>https://www.springer.com/978-3-540-43932-5?utm_medium=catalog&amp;utm_source=yellowsale&amp;utm_campaign=3_frau01_bookseller&amp;utm_content=2019_en_titlelist_xls</t>
  </si>
  <si>
    <t>https://www.springer.com/978-3-642-07876-7?utm_medium=catalog&amp;utm_source=yellowsale&amp;utm_campaign=3_frau01_bookseller&amp;utm_content=2019_en_titlelist_xls</t>
  </si>
  <si>
    <t>https://www.springer.com/978-3-319-63332-9?utm_medium=catalog&amp;utm_source=yellowsale&amp;utm_campaign=3_frau01_bookseller&amp;utm_content=2019_en_titlelist_xls</t>
  </si>
  <si>
    <t>https://www.springer.com/978-3-319-60038-3?utm_medium=catalog&amp;utm_source=yellowsale&amp;utm_campaign=3_frau01_bookseller&amp;utm_content=2019_en_titlelist_xls</t>
  </si>
  <si>
    <t>https://www.springer.com/978-3-319-67109-3?utm_medium=catalog&amp;utm_source=yellowsale&amp;utm_campaign=3_frau01_bookseller&amp;utm_content=2019_en_titlelist_xls</t>
  </si>
  <si>
    <t>https://www.springer.com/978-1-84628-419-9?utm_medium=catalog&amp;utm_source=yellowsale&amp;utm_campaign=3_frau01_bookseller&amp;utm_content=2019_en_titlelist_xls</t>
  </si>
  <si>
    <t>https://www.springer.com/978-1-84996-599-6?utm_medium=catalog&amp;utm_source=yellowsale&amp;utm_campaign=3_frau01_bookseller&amp;utm_content=2019_en_titlelist_xls</t>
  </si>
  <si>
    <t>https://www.springer.com/978-3-540-25830-8?utm_medium=catalog&amp;utm_source=yellowsale&amp;utm_campaign=3_frau01_bookseller&amp;utm_content=2019_en_titlelist_xls</t>
  </si>
  <si>
    <t>https://www.springer.com/978-3-319-68381-2?utm_medium=catalog&amp;utm_source=yellowsale&amp;utm_campaign=3_frau01_bookseller&amp;utm_content=2019_en_titlelist_xls</t>
  </si>
  <si>
    <t>https://www.springer.com/978-3-319-88593-3?utm_medium=catalog&amp;utm_source=yellowsale&amp;utm_campaign=3_frau01_bookseller&amp;utm_content=2019_en_titlelist_xls</t>
  </si>
  <si>
    <t>https://www.springer.com/978-3-642-24507-7?utm_medium=catalog&amp;utm_source=yellowsale&amp;utm_campaign=3_frau01_bookseller&amp;utm_content=2019_en_titlelist_xls</t>
  </si>
  <si>
    <t>https://www.springer.com/978-3-642-43144-9?utm_medium=catalog&amp;utm_source=yellowsale&amp;utm_campaign=3_frau01_bookseller&amp;utm_content=2019_en_titlelist_xls</t>
  </si>
  <si>
    <t>https://www.springer.com/978-3-642-32277-8?utm_medium=catalog&amp;utm_source=yellowsale&amp;utm_campaign=3_frau01_bookseller&amp;utm_content=2019_en_titlelist_xls</t>
  </si>
  <si>
    <t>https://www.springer.com/978-3-642-43664-2?utm_medium=catalog&amp;utm_source=yellowsale&amp;utm_campaign=3_frau01_bookseller&amp;utm_content=2019_en_titlelist_xls</t>
  </si>
  <si>
    <t>https://www.springer.com/978-0-387-40853-8?utm_medium=catalog&amp;utm_source=yellowsale&amp;utm_campaign=3_frau01_bookseller&amp;utm_content=2019_en_titlelist_xls</t>
  </si>
  <si>
    <t>https://www.springer.com/978-1-4419-2354-7?utm_medium=catalog&amp;utm_source=yellowsale&amp;utm_campaign=3_frau01_bookseller&amp;utm_content=2019_en_titlelist_xls</t>
  </si>
  <si>
    <t>https://www.springer.com/978-0-387-95313-7?utm_medium=catalog&amp;utm_source=yellowsale&amp;utm_campaign=3_frau01_bookseller&amp;utm_content=2019_en_titlelist_xls</t>
  </si>
  <si>
    <t>https://www.springer.com/978-1-4419-2949-5?utm_medium=catalog&amp;utm_source=yellowsale&amp;utm_campaign=3_frau01_bookseller&amp;utm_content=2019_en_titlelist_xls</t>
  </si>
  <si>
    <t>https://www.springer.com/978-3-319-41596-3?utm_medium=catalog&amp;utm_source=yellowsale&amp;utm_campaign=3_frau01_bookseller&amp;utm_content=2019_en_titlelist_xls</t>
  </si>
  <si>
    <t>https://www.springer.com/978-3-319-82392-8?utm_medium=catalog&amp;utm_source=yellowsale&amp;utm_campaign=3_frau01_bookseller&amp;utm_content=2019_en_titlelist_xls</t>
  </si>
  <si>
    <t>https://www.springer.com/978-1-4614-9154-5?utm_medium=catalog&amp;utm_source=yellowsale&amp;utm_campaign=3_frau01_bookseller&amp;utm_content=2019_en_titlelist_xls</t>
  </si>
  <si>
    <t>https://www.springer.com/978-1-4939-5154-3?utm_medium=catalog&amp;utm_source=yellowsale&amp;utm_campaign=3_frau01_bookseller&amp;utm_content=2019_en_titlelist_xls</t>
  </si>
  <si>
    <t>https://www.springer.com/978-3-540-27949-5?utm_medium=catalog&amp;utm_source=yellowsale&amp;utm_campaign=3_frau01_bookseller&amp;utm_content=2019_en_titlelist_xls</t>
  </si>
  <si>
    <t>https://www.springer.com/978-3-642-06620-7?utm_medium=catalog&amp;utm_source=yellowsale&amp;utm_campaign=3_frau01_bookseller&amp;utm_content=2019_en_titlelist_xls</t>
  </si>
  <si>
    <t>https://www.springer.com/978-3-319-49845-4?utm_medium=catalog&amp;utm_source=yellowsale&amp;utm_campaign=3_frau01_bookseller&amp;utm_content=2019_en_titlelist_xls</t>
  </si>
  <si>
    <t>https://www.springer.com/978-3-319-84254-7?utm_medium=catalog&amp;utm_source=yellowsale&amp;utm_campaign=3_frau01_bookseller&amp;utm_content=2019_en_titlelist_xls</t>
  </si>
  <si>
    <t>https://www.springer.com/978-3-642-54264-0?utm_medium=catalog&amp;utm_source=yellowsale&amp;utm_campaign=3_frau01_bookseller&amp;utm_content=2019_en_titlelist_xls</t>
  </si>
  <si>
    <t>https://www.springer.com/978-3-662-51036-0?utm_medium=catalog&amp;utm_source=yellowsale&amp;utm_campaign=3_frau01_bookseller&amp;utm_content=2019_en_titlelist_xls</t>
  </si>
  <si>
    <t>https://www.springer.com/978-3-319-50804-7?utm_medium=catalog&amp;utm_source=yellowsale&amp;utm_campaign=3_frau01_bookseller&amp;utm_content=2019_en_titlelist_xls</t>
  </si>
  <si>
    <t>https://www.springer.com/978-3-319-84494-7?utm_medium=catalog&amp;utm_source=yellowsale&amp;utm_campaign=3_frau01_bookseller&amp;utm_content=2019_en_titlelist_xls</t>
  </si>
  <si>
    <t>https://www.springer.com/978-0-8176-4259-4?utm_medium=catalog&amp;utm_source=yellowsale&amp;utm_campaign=3_frau01_bookseller&amp;utm_content=2019_en_titlelist_xls</t>
  </si>
  <si>
    <t>https://www.springer.com/978-981-10-6786-0?utm_medium=catalog&amp;utm_source=yellowsale&amp;utm_campaign=3_frau01_bookseller&amp;utm_content=2019_en_titlelist_xls</t>
  </si>
  <si>
    <t>https://www.springer.com/978-1-4471-7315-1?utm_medium=catalog&amp;utm_source=yellowsale&amp;utm_campaign=3_frau01_bookseller&amp;utm_content=2019_en_titlelist_xls</t>
  </si>
  <si>
    <t>https://www.springer.com/978-0-387-77939-3?utm_medium=catalog&amp;utm_source=yellowsale&amp;utm_campaign=3_frau01_bookseller&amp;utm_content=2019_en_titlelist_xls</t>
  </si>
  <si>
    <t>https://www.springer.com/978-1-4419-2671-5?utm_medium=catalog&amp;utm_source=yellowsale&amp;utm_campaign=3_frau01_bookseller&amp;utm_content=2019_en_titlelist_xls</t>
  </si>
  <si>
    <t>https://www.springer.com/978-3-319-69427-6?utm_medium=catalog&amp;utm_source=yellowsale&amp;utm_campaign=3_frau01_bookseller&amp;utm_content=2019_en_titlelist_xls</t>
  </si>
  <si>
    <t>https://www.springer.com/978-3-319-63229-2?utm_medium=catalog&amp;utm_source=yellowsale&amp;utm_campaign=3_frau01_bookseller&amp;utm_content=2019_en_titlelist_xls</t>
  </si>
  <si>
    <t>https://www.springer.com/978-3-319-71654-1?utm_medium=catalog&amp;utm_source=yellowsale&amp;utm_campaign=3_frau01_bookseller&amp;utm_content=2019_en_titlelist_xls</t>
  </si>
  <si>
    <t>https://www.springer.com/978-1-4471-6304-6?utm_medium=catalog&amp;utm_source=yellowsale&amp;utm_campaign=3_frau01_bookseller&amp;utm_content=2019_en_titlelist_xls</t>
  </si>
  <si>
    <t>https://www.springer.com/978-3-319-71029-7?utm_medium=catalog&amp;utm_source=yellowsale&amp;utm_campaign=3_frau01_bookseller&amp;utm_content=2019_en_titlelist_xls</t>
  </si>
  <si>
    <t>https://www.springer.com/978-3-319-89031-9?utm_medium=catalog&amp;utm_source=yellowsale&amp;utm_campaign=3_frau01_bookseller&amp;utm_content=2019_en_titlelist_xls</t>
  </si>
  <si>
    <t>https://www.springer.com/978-1-4614-5986-6?utm_medium=catalog&amp;utm_source=yellowsale&amp;utm_campaign=3_frau01_bookseller&amp;utm_content=2019_en_titlelist_xls</t>
  </si>
  <si>
    <t>https://www.springer.com/978-0-387-21906-6?utm_medium=catalog&amp;utm_source=yellowsale&amp;utm_campaign=3_frau01_bookseller&amp;utm_content=2019_en_titlelist_xls</t>
  </si>
  <si>
    <t>https://www.springer.com/978-1-4419-1951-9?utm_medium=catalog&amp;utm_source=yellowsale&amp;utm_campaign=3_frau01_bookseller&amp;utm_content=2019_en_titlelist_xls</t>
  </si>
  <si>
    <t>https://www.springer.com/978-0-8176-4582-3?utm_medium=catalog&amp;utm_source=yellowsale&amp;utm_campaign=3_frau01_bookseller&amp;utm_content=2019_en_titlelist_xls</t>
  </si>
  <si>
    <t>https://www.springer.com/978-0-387-95183-6?utm_medium=catalog&amp;utm_source=yellowsale&amp;utm_campaign=3_frau01_bookseller&amp;utm_content=2019_en_titlelist_xls</t>
  </si>
  <si>
    <t>https://www.springer.com/978-0-387-95325-0?utm_medium=catalog&amp;utm_source=yellowsale&amp;utm_campaign=3_frau01_bookseller&amp;utm_content=2019_en_titlelist_xls</t>
  </si>
  <si>
    <t>https://www.springer.com/978-3-319-55455-6?utm_medium=catalog&amp;utm_source=yellowsale&amp;utm_campaign=3_frau01_bookseller&amp;utm_content=2019_en_titlelist_xls</t>
  </si>
  <si>
    <t>https://www.springer.com/978-3-319-85666-7?utm_medium=catalog&amp;utm_source=yellowsale&amp;utm_campaign=3_frau01_bookseller&amp;utm_content=2019_en_titlelist_xls</t>
  </si>
  <si>
    <t>https://www.springer.com/978-3-319-52461-0?utm_medium=catalog&amp;utm_source=yellowsale&amp;utm_campaign=3_frau01_bookseller&amp;utm_content=2019_en_titlelist_xls</t>
  </si>
  <si>
    <t>https://www.springer.com/978-1-4419-9981-8?utm_medium=catalog&amp;utm_source=yellowsale&amp;utm_campaign=3_frau01_bookseller&amp;utm_content=2019_en_titlelist_xls</t>
  </si>
  <si>
    <t>https://www.springer.com/978-1-4899-9475-2?utm_medium=catalog&amp;utm_source=yellowsale&amp;utm_campaign=3_frau01_bookseller&amp;utm_content=2019_en_titlelist_xls</t>
  </si>
  <si>
    <t>https://www.springer.com/978-3-319-29092-8?utm_medium=catalog&amp;utm_source=yellowsale&amp;utm_campaign=3_frau01_bookseller&amp;utm_content=2019_en_titlelist_xls</t>
  </si>
  <si>
    <t>https://www.springer.com/978-3-662-55723-5?utm_medium=catalog&amp;utm_source=yellowsale&amp;utm_campaign=3_frau01_bookseller&amp;utm_content=2019_en_titlelist_xls</t>
  </si>
  <si>
    <t>https://www.springer.com/978-3-319-60791-7?utm_medium=catalog&amp;utm_source=yellowsale&amp;utm_campaign=3_frau01_bookseller&amp;utm_content=2019_en_titlelist_xls</t>
  </si>
  <si>
    <t>https://www.springer.com/978-3-540-21202-7?utm_medium=catalog&amp;utm_source=yellowsale&amp;utm_campaign=3_frau01_bookseller&amp;utm_content=2019_en_titlelist_xls</t>
  </si>
  <si>
    <t>https://www.springer.com/978-3-642-05948-3?utm_medium=catalog&amp;utm_source=yellowsale&amp;utm_campaign=3_frau01_bookseller&amp;utm_content=2019_en_titlelist_xls</t>
  </si>
  <si>
    <t>https://www.springer.com/978-3-319-32451-7?utm_medium=catalog&amp;utm_source=yellowsale&amp;utm_campaign=3_frau01_bookseller&amp;utm_content=2019_en_titlelist_xls</t>
  </si>
  <si>
    <t>https://www.springer.com/978-3-319-81289-2?utm_medium=catalog&amp;utm_source=yellowsale&amp;utm_campaign=3_frau01_bookseller&amp;utm_content=2019_en_titlelist_xls</t>
  </si>
  <si>
    <t>https://www.springer.com/978-3-540-63929-9?utm_medium=catalog&amp;utm_source=yellowsale&amp;utm_campaign=3_frau01_bookseller&amp;utm_content=2019_en_titlelist_xls</t>
  </si>
  <si>
    <t>https://www.springer.com/978-3-642-08366-2?utm_medium=catalog&amp;utm_source=yellowsale&amp;utm_campaign=3_frau01_bookseller&amp;utm_content=2019_en_titlelist_xls</t>
  </si>
  <si>
    <t>https://www.springer.com/978-0-387-85528-8?utm_medium=catalog&amp;utm_source=yellowsale&amp;utm_campaign=3_frau01_bookseller&amp;utm_content=2019_en_titlelist_xls</t>
  </si>
  <si>
    <t>https://www.springer.com/978-1-4419-2753-8?utm_medium=catalog&amp;utm_source=yellowsale&amp;utm_campaign=3_frau01_bookseller&amp;utm_content=2019_en_titlelist_xls</t>
  </si>
  <si>
    <t>https://www.springer.com/978-1-4419-0614-4?utm_medium=catalog&amp;utm_source=yellowsale&amp;utm_campaign=3_frau01_bookseller&amp;utm_content=2019_en_titlelist_xls</t>
  </si>
  <si>
    <t>https://www.springer.com/978-1-4614-2479-6?utm_medium=catalog&amp;utm_source=yellowsale&amp;utm_campaign=3_frau01_bookseller&amp;utm_content=2019_en_titlelist_xls</t>
  </si>
  <si>
    <t>https://www.springer.com/978-3-319-64363-2?utm_medium=catalog&amp;utm_source=yellowsale&amp;utm_campaign=3_frau01_bookseller&amp;utm_content=2019_en_titlelist_xls</t>
  </si>
  <si>
    <t>https://www.springer.com/978-3-319-64443-1?utm_medium=catalog&amp;utm_source=yellowsale&amp;utm_campaign=3_frau01_bookseller&amp;utm_content=2019_en_titlelist_xls</t>
  </si>
  <si>
    <t>https://www.springer.com/978-3-319-64479-0?utm_medium=catalog&amp;utm_source=yellowsale&amp;utm_campaign=3_frau01_bookseller&amp;utm_content=2019_en_titlelist_xls</t>
  </si>
  <si>
    <t>https://www.springer.com/978-3-319-64494-3?utm_medium=catalog&amp;utm_source=yellowsale&amp;utm_campaign=3_frau01_bookseller&amp;utm_content=2019_en_titlelist_xls</t>
  </si>
  <si>
    <t>https://www.springer.com/978-3-319-39374-2?utm_medium=catalog&amp;utm_source=yellowsale&amp;utm_campaign=3_frau01_bookseller&amp;utm_content=2019_en_titlelist_xls</t>
  </si>
  <si>
    <t>https://www.springer.com/978-3-319-81879-5?utm_medium=catalog&amp;utm_source=yellowsale&amp;utm_campaign=3_frau01_bookseller&amp;utm_content=2019_en_titlelist_xls</t>
  </si>
  <si>
    <t>https://www.springer.com/978-1-4419-7891-2?utm_medium=catalog&amp;utm_source=yellowsale&amp;utm_campaign=3_frau01_bookseller&amp;utm_content=2019_en_titlelist_xls</t>
  </si>
  <si>
    <t>https://www.springer.com/978-1-4614-2767-4?utm_medium=catalog&amp;utm_source=yellowsale&amp;utm_campaign=3_frau01_bookseller&amp;utm_content=2019_en_titlelist_xls</t>
  </si>
  <si>
    <t>https://www.springer.com/978-3-7643-8723-5?utm_medium=catalog&amp;utm_source=yellowsale&amp;utm_campaign=3_frau01_bookseller&amp;utm_content=2019_en_titlelist_xls</t>
  </si>
  <si>
    <t>https://www.springer.com/978-3-319-30395-6?utm_medium=catalog&amp;utm_source=yellowsale&amp;utm_campaign=3_frau01_bookseller&amp;utm_content=2019_en_titlelist_xls</t>
  </si>
  <si>
    <t>https://www.springer.com/978-3-319-80799-7?utm_medium=catalog&amp;utm_source=yellowsale&amp;utm_campaign=3_frau01_bookseller&amp;utm_content=2019_en_titlelist_xls</t>
  </si>
  <si>
    <t>https://www.springer.com/978-1-4939-1925-3?utm_medium=catalog&amp;utm_source=yellowsale&amp;utm_campaign=3_frau01_bookseller&amp;utm_content=2019_en_titlelist_xls</t>
  </si>
  <si>
    <t>https://www.springer.com/978-1-4939-4681-5?utm_medium=catalog&amp;utm_source=yellowsale&amp;utm_campaign=3_frau01_bookseller&amp;utm_content=2019_en_titlelist_xls</t>
  </si>
  <si>
    <t>https://www.springer.com/978-3-319-53690-3?utm_medium=catalog&amp;utm_source=yellowsale&amp;utm_campaign=3_frau01_bookseller&amp;utm_content=2019_en_titlelist_xls</t>
  </si>
  <si>
    <t>https://www.springer.com/978-3-319-85218-8?utm_medium=catalog&amp;utm_source=yellowsale&amp;utm_campaign=3_frau01_bookseller&amp;utm_content=2019_en_titlelist_xls</t>
  </si>
  <si>
    <t>https://www.springer.com/978-0-387-22356-8?utm_medium=catalog&amp;utm_source=yellowsale&amp;utm_campaign=3_frau01_bookseller&amp;utm_content=2019_en_titlelist_xls</t>
  </si>
  <si>
    <t>https://www.springer.com/978-0-387-23707-7?utm_medium=catalog&amp;utm_source=yellowsale&amp;utm_campaign=3_frau01_bookseller&amp;utm_content=2019_en_titlelist_xls</t>
  </si>
  <si>
    <t>https://www.springer.com/978-1-4939-6941-8?utm_medium=catalog&amp;utm_source=yellowsale&amp;utm_campaign=3_frau01_bookseller&amp;utm_content=2019_en_titlelist_xls</t>
  </si>
  <si>
    <t>https://www.springer.com/978-1-4939-8346-9?utm_medium=catalog&amp;utm_source=yellowsale&amp;utm_campaign=3_frau01_bookseller&amp;utm_content=2019_en_titlelist_xls</t>
  </si>
  <si>
    <t>https://www.springer.com/978-1-4471-7347-2?utm_medium=catalog&amp;utm_source=yellowsale&amp;utm_campaign=3_frau01_bookseller&amp;utm_content=2019_en_titlelist_xls</t>
  </si>
  <si>
    <t>https://www.springer.com/978-3-319-50656-2?utm_medium=catalog&amp;utm_source=yellowsale&amp;utm_campaign=3_frau01_bookseller&amp;utm_content=2019_en_titlelist_xls</t>
  </si>
  <si>
    <t>https://www.springer.com/978-3-319-59968-7?utm_medium=catalog&amp;utm_source=yellowsale&amp;utm_campaign=3_frau01_bookseller&amp;utm_content=2019_en_titlelist_xls</t>
  </si>
  <si>
    <t>https://www.springer.com/978-1-4899-7981-0?utm_medium=catalog&amp;utm_source=yellowsale&amp;utm_campaign=3_frau01_bookseller&amp;utm_content=2019_en_titlelist_xls</t>
  </si>
  <si>
    <t>https://www.springer.com/978-0-387-22182-3?utm_medium=catalog&amp;utm_source=yellowsale&amp;utm_campaign=3_frau01_bookseller&amp;utm_content=2019_en_titlelist_xls</t>
  </si>
  <si>
    <t>https://www.springer.com/978-1-4419-1967-0?utm_medium=catalog&amp;utm_source=yellowsale&amp;utm_campaign=3_frau01_bookseller&amp;utm_content=2019_en_titlelist_xls</t>
  </si>
  <si>
    <t>https://www.springer.com/978-3-319-68296-9?utm_medium=catalog&amp;utm_source=yellowsale&amp;utm_campaign=3_frau01_bookseller&amp;utm_content=2019_en_titlelist_xls</t>
  </si>
  <si>
    <t>https://www.springer.com/978-3-319-32160-8?utm_medium=catalog&amp;utm_source=yellowsale&amp;utm_campaign=3_frau01_bookseller&amp;utm_content=2019_en_titlelist_xls</t>
  </si>
  <si>
    <t>https://www.springer.com/978-3-319-81210-6?utm_medium=catalog&amp;utm_source=yellowsale&amp;utm_campaign=3_frau01_bookseller&amp;utm_content=2019_en_titlelist_xls</t>
  </si>
  <si>
    <t>https://www.springer.com/978-0-387-98912-9?utm_medium=catalog&amp;utm_source=yellowsale&amp;utm_campaign=3_frau01_bookseller&amp;utm_content=2019_en_titlelist_xls</t>
  </si>
  <si>
    <t>https://www.springer.com/978-1-4757-7392-7?utm_medium=catalog&amp;utm_source=yellowsale&amp;utm_campaign=3_frau01_bookseller&amp;utm_content=2019_en_titlelist_xls</t>
  </si>
  <si>
    <t>https://www.springer.com/978-1-4020-7553-7?utm_medium=catalog&amp;utm_source=yellowsale&amp;utm_campaign=3_frau01_bookseller&amp;utm_content=2019_en_titlelist_xls</t>
  </si>
  <si>
    <t>https://www.springer.com/978-3-642-35436-6?utm_medium=catalog&amp;utm_source=yellowsale&amp;utm_campaign=3_frau01_bookseller&amp;utm_content=2019_en_titlelist_xls</t>
  </si>
  <si>
    <t>https://www.springer.com/978-1-4939-3222-1?utm_medium=catalog&amp;utm_source=yellowsale&amp;utm_campaign=3_frau01_bookseller&amp;utm_content=2019_en_titlelist_xls</t>
  </si>
  <si>
    <t>https://www.springer.com/978-1-4939-3713-4?utm_medium=catalog&amp;utm_source=yellowsale&amp;utm_campaign=3_frau01_bookseller&amp;utm_content=2019_en_titlelist_xls</t>
  </si>
  <si>
    <t>https://www.springer.com/978-981-10-6792-1?utm_medium=catalog&amp;utm_source=yellowsale&amp;utm_campaign=3_frau01_bookseller&amp;utm_content=2019_en_titlelist_xls</t>
  </si>
  <si>
    <t>https://www.springer.com/978-1-4939-7391-0?utm_medium=catalog&amp;utm_source=yellowsale&amp;utm_campaign=3_frau01_bookseller&amp;utm_content=2019_en_titlelist_xls</t>
  </si>
  <si>
    <t>https://www.springer.com/978-88-470-1780-1?utm_medium=catalog&amp;utm_source=yellowsale&amp;utm_campaign=3_frau01_bookseller&amp;utm_content=2019_en_titlelist_xls</t>
  </si>
  <si>
    <t>https://www.springer.com/978-88-470-5627-5?utm_medium=catalog&amp;utm_source=yellowsale&amp;utm_campaign=3_frau01_bookseller&amp;utm_content=2019_en_titlelist_xls</t>
  </si>
  <si>
    <t>https://www.springer.com/978-3-319-64842-2?utm_medium=catalog&amp;utm_source=yellowsale&amp;utm_campaign=3_frau01_bookseller&amp;utm_content=2019_en_titlelist_xls</t>
  </si>
  <si>
    <t>https://www.springer.com/978-0-387-95116-4?utm_medium=catalog&amp;utm_source=yellowsale&amp;utm_campaign=3_frau01_bookseller&amp;utm_content=2019_en_titlelist_xls</t>
  </si>
  <si>
    <t>https://www.springer.com/978-1-4612-6526-9?utm_medium=catalog&amp;utm_source=yellowsale&amp;utm_campaign=3_frau01_bookseller&amp;utm_content=2019_en_titlelist_xls</t>
  </si>
  <si>
    <t>https://www.springer.com/978-1-84800-055-1?utm_medium=catalog&amp;utm_source=yellowsale&amp;utm_campaign=3_frau01_bookseller&amp;utm_content=2019_en_titlelist_xls</t>
  </si>
  <si>
    <t>https://www.springer.com/978-3-7643-2419-3?utm_medium=catalog&amp;utm_source=yellowsale&amp;utm_campaign=3_frau01_bookseller&amp;utm_content=2019_en_titlelist_xls</t>
  </si>
  <si>
    <t>https://www.springer.com/978-1-4939-3781-3?utm_medium=catalog&amp;utm_source=yellowsale&amp;utm_campaign=3_frau01_bookseller&amp;utm_content=2019_en_titlelist_xls</t>
  </si>
  <si>
    <t>https://www.springer.com/978-1-4939-8137-3?utm_medium=catalog&amp;utm_source=yellowsale&amp;utm_campaign=3_frau01_bookseller&amp;utm_content=2019_en_titlelist_xls</t>
  </si>
  <si>
    <t>https://www.springer.com/978-981-10-7580-3?utm_medium=catalog&amp;utm_source=yellowsale&amp;utm_campaign=3_frau01_bookseller&amp;utm_content=2019_en_titlelist_xls</t>
  </si>
  <si>
    <t>https://www.springer.com/978-3-540-00313-7?utm_medium=catalog&amp;utm_source=yellowsale&amp;utm_campaign=3_frau01_bookseller&amp;utm_content=2019_en_titlelist_xls</t>
  </si>
  <si>
    <t>https://www.springer.com/978-3-642-05560-7?utm_medium=catalog&amp;utm_source=yellowsale&amp;utm_campaign=3_frau01_bookseller&amp;utm_content=2019_en_titlelist_xls</t>
  </si>
  <si>
    <t>https://www.springer.com/978-3-319-64706-7?utm_medium=catalog&amp;utm_source=yellowsale&amp;utm_campaign=3_frau01_bookseller&amp;utm_content=2019_en_titlelist_xls</t>
  </si>
  <si>
    <t>https://www.springer.com/978-3-319-30054-2?utm_medium=catalog&amp;utm_source=yellowsale&amp;utm_campaign=3_frau01_bookseller&amp;utm_content=2019_en_titlelist_xls</t>
  </si>
  <si>
    <t>https://www.springer.com/978-3-7643-7230-9?utm_medium=catalog&amp;utm_source=yellowsale&amp;utm_campaign=3_frau01_bookseller&amp;utm_content=2019_en_titlelist_xls</t>
  </si>
  <si>
    <t>https://www.springer.com/978-3-319-63969-7?utm_medium=catalog&amp;utm_source=yellowsale&amp;utm_campaign=3_frau01_bookseller&amp;utm_content=2019_en_titlelist_xls</t>
  </si>
  <si>
    <t>https://www.springer.com/978-3-642-17285-4?utm_medium=catalog&amp;utm_source=yellowsale&amp;utm_campaign=3_frau01_bookseller&amp;utm_content=2019_en_titlelist_xls</t>
  </si>
  <si>
    <t>https://www.springer.com/978-3-662-51958-5?utm_medium=catalog&amp;utm_source=yellowsale&amp;utm_campaign=3_frau01_bookseller&amp;utm_content=2019_en_titlelist_xls</t>
  </si>
  <si>
    <t>https://www.springer.com/978-0-387-98669-2?utm_medium=catalog&amp;utm_source=yellowsale&amp;utm_campaign=3_frau01_bookseller&amp;utm_content=2019_en_titlelist_xls</t>
  </si>
  <si>
    <t>https://www.springer.com/978-1-4419-3150-4?utm_medium=catalog&amp;utm_source=yellowsale&amp;utm_campaign=3_frau01_bookseller&amp;utm_content=2019_en_titlelist_xls</t>
  </si>
  <si>
    <t>https://www.springer.com/978-3-319-41916-9?utm_medium=catalog&amp;utm_source=yellowsale&amp;utm_campaign=3_frau01_bookseller&amp;utm_content=2019_en_titlelist_xls</t>
  </si>
  <si>
    <t>https://www.springer.com/978-0-387-95335-9?utm_medium=catalog&amp;utm_source=yellowsale&amp;utm_campaign=3_frau01_bookseller&amp;utm_content=2019_en_titlelist_xls</t>
  </si>
  <si>
    <t>https://www.springer.com/978-1-4419-2954-9?utm_medium=catalog&amp;utm_source=yellowsale&amp;utm_campaign=3_frau01_bookseller&amp;utm_content=2019_en_titlelist_xls</t>
  </si>
  <si>
    <t>https://www.springer.com/978-0-387-95067-9?utm_medium=catalog&amp;utm_source=yellowsale&amp;utm_campaign=3_frau01_bookseller&amp;utm_content=2019_en_titlelist_xls</t>
  </si>
  <si>
    <t>https://www.springer.com/978-1-4419-2869-6?utm_medium=catalog&amp;utm_source=yellowsale&amp;utm_campaign=3_frau01_bookseller&amp;utm_content=2019_en_titlelist_xls</t>
  </si>
  <si>
    <t>https://www.springer.com/978-3-319-63792-1?utm_medium=catalog&amp;utm_source=yellowsale&amp;utm_campaign=3_frau01_bookseller&amp;utm_content=2019_en_titlelist_xls</t>
  </si>
  <si>
    <t>https://www.springer.com/978-3-319-20827-5?utm_medium=catalog&amp;utm_source=yellowsale&amp;utm_campaign=3_frau01_bookseller&amp;utm_content=2019_en_titlelist_xls</t>
  </si>
  <si>
    <t>https://www.springer.com/978-3-319-36581-7?utm_medium=catalog&amp;utm_source=yellowsale&amp;utm_campaign=3_frau01_bookseller&amp;utm_content=2019_en_titlelist_xls</t>
  </si>
  <si>
    <t>https://www.springer.com/978-3-319-44361-4?utm_medium=catalog&amp;utm_source=yellowsale&amp;utm_campaign=3_frau01_bookseller&amp;utm_content=2019_en_titlelist_xls</t>
  </si>
  <si>
    <t>https://www.springer.com/978-981-10-5097-8?utm_medium=catalog&amp;utm_source=yellowsale&amp;utm_campaign=3_frau01_bookseller&amp;utm_content=2019_en_titlelist_xls</t>
  </si>
  <si>
    <t>https://www.springer.com/978-981-13-5318-5?utm_medium=catalog&amp;utm_source=yellowsale&amp;utm_campaign=3_frau01_bookseller&amp;utm_content=2019_en_titlelist_xls</t>
  </si>
  <si>
    <t>https://www.springer.com/978-1-4939-6387-4?utm_medium=catalog&amp;utm_source=yellowsale&amp;utm_campaign=3_frau01_bookseller&amp;utm_content=2019_en_titlelist_xls</t>
  </si>
  <si>
    <t>https://www.springer.com/978-1-4939-8184-7?utm_medium=catalog&amp;utm_source=yellowsale&amp;utm_campaign=3_frau01_bookseller&amp;utm_content=2019_en_titlelist_xls</t>
  </si>
  <si>
    <t>https://www.springer.com/978-0-8176-8324-5?utm_medium=catalog&amp;utm_source=yellowsale&amp;utm_campaign=3_frau01_bookseller&amp;utm_content=2019_en_titlelist_xls</t>
  </si>
  <si>
    <t>https://www.springer.com/978-3-319-09203-4?utm_medium=catalog&amp;utm_source=yellowsale&amp;utm_campaign=3_frau01_bookseller&amp;utm_content=2019_en_titlelist_xls</t>
  </si>
  <si>
    <t>https://www.springer.com/978-3-319-36317-2?utm_medium=catalog&amp;utm_source=yellowsale&amp;utm_campaign=3_frau01_bookseller&amp;utm_content=2019_en_titlelist_xls</t>
  </si>
  <si>
    <t>https://www.springer.com/978-0-8176-8249-1?utm_medium=catalog&amp;utm_source=yellowsale&amp;utm_campaign=3_frau01_bookseller&amp;utm_content=2019_en_titlelist_xls</t>
  </si>
  <si>
    <t>https://www.springer.com/978-3-319-72004-3?utm_medium=catalog&amp;utm_source=yellowsale&amp;utm_campaign=3_frau01_bookseller&amp;utm_content=2019_en_titlelist_xls</t>
  </si>
  <si>
    <t>https://www.springer.com/978-3-319-66031-8?utm_medium=catalog&amp;utm_source=yellowsale&amp;utm_campaign=3_frau01_bookseller&amp;utm_content=2019_en_titlelist_xls</t>
  </si>
  <si>
    <t>https://www.springer.com/978-3-319-65261-0?utm_medium=catalog&amp;utm_source=yellowsale&amp;utm_campaign=3_frau01_bookseller&amp;utm_content=2019_en_titlelist_xls</t>
  </si>
  <si>
    <t>https://www.springer.com/978-1-4419-7682-6?utm_medium=catalog&amp;utm_source=yellowsale&amp;utm_campaign=3_frau01_bookseller&amp;utm_content=2019_en_titlelist_xls</t>
  </si>
  <si>
    <t>https://www.springer.com/978-1-4614-2723-0?utm_medium=catalog&amp;utm_source=yellowsale&amp;utm_campaign=3_frau01_bookseller&amp;utm_content=2019_en_titlelist_xls</t>
  </si>
  <si>
    <t>https://www.springer.com/978-1-4471-7337-3?utm_medium=catalog&amp;utm_source=yellowsale&amp;utm_campaign=3_frau01_bookseller&amp;utm_content=2019_en_titlelist_xls</t>
  </si>
  <si>
    <t>https://www.springer.com/978-3-642-37955-0?utm_medium=catalog&amp;utm_source=yellowsale&amp;utm_campaign=3_frau01_bookseller&amp;utm_content=2019_en_titlelist_xls</t>
  </si>
  <si>
    <t>https://www.springer.com/978-3-642-42726-8?utm_medium=catalog&amp;utm_source=yellowsale&amp;utm_campaign=3_frau01_bookseller&amp;utm_content=2019_en_titlelist_xls</t>
  </si>
  <si>
    <t>https://www.springer.com/978-3-642-30993-9?utm_medium=catalog&amp;utm_source=yellowsale&amp;utm_campaign=3_frau01_bookseller&amp;utm_content=2019_en_titlelist_xls</t>
  </si>
  <si>
    <t>https://www.springer.com/978-3-642-43409-9?utm_medium=catalog&amp;utm_source=yellowsale&amp;utm_campaign=3_frau01_bookseller&amp;utm_content=2019_en_titlelist_xls</t>
  </si>
  <si>
    <t>https://www.springer.com/978-1-85233-922-7?utm_medium=catalog&amp;utm_source=yellowsale&amp;utm_campaign=3_frau01_bookseller&amp;utm_content=2019_en_titlelist_xls</t>
  </si>
  <si>
    <t>https://www.springer.com/978-1-4939-7588-4?utm_medium=catalog&amp;utm_source=yellowsale&amp;utm_campaign=3_frau01_bookseller&amp;utm_content=2019_en_titlelist_xls</t>
  </si>
  <si>
    <t>https://www.springer.com/978-3-319-49312-1?utm_medium=catalog&amp;utm_source=yellowsale&amp;utm_campaign=3_frau01_bookseller&amp;utm_content=2019_en_titlelist_xls</t>
  </si>
  <si>
    <t>https://www.springer.com/978-3-319-84130-4?utm_medium=catalog&amp;utm_source=yellowsale&amp;utm_campaign=3_frau01_bookseller&amp;utm_content=2019_en_titlelist_xls</t>
  </si>
  <si>
    <t>https://www.springer.com/978-0-387-40737-1?utm_medium=catalog&amp;utm_source=yellowsale&amp;utm_campaign=3_frau01_bookseller&amp;utm_content=2019_en_titlelist_xls</t>
  </si>
  <si>
    <t>https://www.springer.com/978-0-387-09493-9?utm_medium=catalog&amp;utm_source=yellowsale&amp;utm_campaign=3_frau01_bookseller&amp;utm_content=2019_en_titlelist_xls</t>
  </si>
  <si>
    <t>https://www.springer.com/978-1-4419-1858-1?utm_medium=catalog&amp;utm_source=yellowsale&amp;utm_campaign=3_frau01_bookseller&amp;utm_content=2019_en_titlelist_xls</t>
  </si>
  <si>
    <t>https://www.springer.com/978-3-319-56767-9?utm_medium=catalog&amp;utm_source=yellowsale&amp;utm_campaign=3_frau01_bookseller&amp;utm_content=2019_en_titlelist_xls</t>
  </si>
  <si>
    <t>https://www.springer.com/978-1-4939-7485-6?utm_medium=catalog&amp;utm_source=yellowsale&amp;utm_campaign=3_frau01_bookseller&amp;utm_content=2019_en_titlelist_xls</t>
  </si>
  <si>
    <t>https://www.springer.com/978-1-85233-235-8?utm_medium=catalog&amp;utm_source=yellowsale&amp;utm_campaign=3_frau01_bookseller&amp;utm_content=2019_en_titlelist_xls</t>
  </si>
  <si>
    <t>https://www.springer.com/978-3-0348-0596-4?utm_medium=catalog&amp;utm_source=yellowsale&amp;utm_campaign=3_frau01_bookseller&amp;utm_content=2019_en_titlelist_xls</t>
  </si>
  <si>
    <t>https://www.springer.com/978-3-319-54338-3?utm_medium=catalog&amp;utm_source=yellowsale&amp;utm_campaign=3_frau01_bookseller&amp;utm_content=2019_en_titlelist_xls</t>
  </si>
  <si>
    <t>https://www.springer.com/978-3-319-85372-7?utm_medium=catalog&amp;utm_source=yellowsale&amp;utm_campaign=3_frau01_bookseller&amp;utm_content=2019_en_titlelist_xls</t>
  </si>
  <si>
    <t>https://www.springer.com/978-1-4419-2862-7?utm_medium=catalog&amp;utm_source=yellowsale&amp;utm_campaign=3_frau01_bookseller&amp;utm_content=2019_en_titlelist_xls</t>
  </si>
  <si>
    <t>https://www.springer.com/978-3-319-43930-3?utm_medium=catalog&amp;utm_source=yellowsale&amp;utm_campaign=3_frau01_bookseller&amp;utm_content=2019_en_titlelist_xls</t>
  </si>
  <si>
    <t>https://www.springer.com/978-1-4419-6052-8?utm_medium=catalog&amp;utm_source=yellowsale&amp;utm_campaign=3_frau01_bookseller&amp;utm_content=2019_en_titlelist_xls</t>
  </si>
  <si>
    <t>https://www.springer.com/978-1-4614-2632-5?utm_medium=catalog&amp;utm_source=yellowsale&amp;utm_campaign=3_frau01_bookseller&amp;utm_content=2019_en_titlelist_xls</t>
  </si>
  <si>
    <t>https://www.springer.com/978-0-387-95452-3?utm_medium=catalog&amp;utm_source=yellowsale&amp;utm_campaign=3_frau01_bookseller&amp;utm_content=2019_en_titlelist_xls</t>
  </si>
  <si>
    <t>https://www.springer.com/978-1-4419-3006-4?utm_medium=catalog&amp;utm_source=yellowsale&amp;utm_campaign=3_frau01_bookseller&amp;utm_content=2019_en_titlelist_xls</t>
  </si>
  <si>
    <t>https://www.springer.com/978-3-319-70171-4?utm_medium=catalog&amp;utm_source=yellowsale&amp;utm_campaign=3_frau01_bookseller&amp;utm_content=2019_en_titlelist_xls</t>
  </si>
  <si>
    <t>https://www.springer.com/978-1-4419-7054-1?utm_medium=catalog&amp;utm_source=yellowsale&amp;utm_campaign=3_frau01_bookseller&amp;utm_content=2019_en_titlelist_xls</t>
  </si>
  <si>
    <t>https://www.springer.com/978-1-4614-2726-1?utm_medium=catalog&amp;utm_source=yellowsale&amp;utm_campaign=3_frau01_bookseller&amp;utm_content=2019_en_titlelist_xls</t>
  </si>
  <si>
    <t>https://www.springer.com/978-1-4419-7051-0?utm_medium=catalog&amp;utm_source=yellowsale&amp;utm_campaign=3_frau01_bookseller&amp;utm_content=2019_en_titlelist_xls</t>
  </si>
  <si>
    <t>https://www.springer.com/978-1-4614-2742-1?utm_medium=catalog&amp;utm_source=yellowsale&amp;utm_campaign=3_frau01_bookseller&amp;utm_content=2019_en_titlelist_xls</t>
  </si>
  <si>
    <t>https://www.springer.com/978-1-4419-7048-0?utm_medium=catalog&amp;utm_source=yellowsale&amp;utm_campaign=3_frau01_bookseller&amp;utm_content=2019_en_titlelist_xls</t>
  </si>
  <si>
    <t>https://www.springer.com/978-1-4614-2741-4?utm_medium=catalog&amp;utm_source=yellowsale&amp;utm_campaign=3_frau01_bookseller&amp;utm_content=2019_en_titlelist_xls</t>
  </si>
  <si>
    <t>https://www.springer.com/978-3-319-71506-3?utm_medium=catalog&amp;utm_source=yellowsale&amp;utm_campaign=3_frau01_bookseller&amp;utm_content=2019_en_titlelist_xls</t>
  </si>
  <si>
    <t>https://www.springer.com/978-3-319-89079-1?utm_medium=catalog&amp;utm_source=yellowsale&amp;utm_campaign=3_frau01_bookseller&amp;utm_content=2019_en_titlelist_xls</t>
  </si>
  <si>
    <t>https://www.springer.com/978-3-319-24383-2?utm_medium=catalog&amp;utm_source=yellowsale&amp;utm_campaign=3_frau01_bookseller&amp;utm_content=2019_en_titlelist_xls</t>
  </si>
  <si>
    <t>https://www.springer.com/978-3-319-79616-1?utm_medium=catalog&amp;utm_source=yellowsale&amp;utm_campaign=3_frau01_bookseller&amp;utm_content=2019_en_titlelist_xls</t>
  </si>
  <si>
    <t>https://www.springer.com/978-3-319-69104-6?utm_medium=catalog&amp;utm_source=yellowsale&amp;utm_campaign=3_frau01_bookseller&amp;utm_content=2019_en_titlelist_xls</t>
  </si>
  <si>
    <t>https://www.springer.com/978-3-319-69106-0?utm_medium=catalog&amp;utm_source=yellowsale&amp;utm_campaign=3_frau01_bookseller&amp;utm_content=2019_en_titlelist_xls</t>
  </si>
  <si>
    <t>https://www.springer.com/978-3-319-69109-1?utm_medium=catalog&amp;utm_source=yellowsale&amp;utm_campaign=3_frau01_bookseller&amp;utm_content=2019_en_titlelist_xls</t>
  </si>
  <si>
    <t>https://www.springer.com/978-3-319-55082-4?utm_medium=catalog&amp;utm_source=yellowsale&amp;utm_campaign=3_frau01_bookseller&amp;utm_content=2019_en_titlelist_xls</t>
  </si>
  <si>
    <t>https://www.springer.com/978-3-319-85562-2?utm_medium=catalog&amp;utm_source=yellowsale&amp;utm_campaign=3_frau01_bookseller&amp;utm_content=2019_en_titlelist_xls</t>
  </si>
  <si>
    <t>https://www.springer.com/978-3-319-49833-1?utm_medium=catalog&amp;utm_source=yellowsale&amp;utm_campaign=3_frau01_bookseller&amp;utm_content=2019_en_titlelist_xls</t>
  </si>
  <si>
    <t>https://www.springer.com/978-3-319-84250-9?utm_medium=catalog&amp;utm_source=yellowsale&amp;utm_campaign=3_frau01_bookseller&amp;utm_content=2019_en_titlelist_xls</t>
  </si>
  <si>
    <t>https://www.springer.com/978-3-540-22551-5?utm_medium=catalog&amp;utm_source=yellowsale&amp;utm_campaign=3_frau01_bookseller&amp;utm_content=2019_en_titlelist_xls</t>
  </si>
  <si>
    <t>https://www.springer.com/978-3-540-88704-1?utm_medium=catalog&amp;utm_source=yellowsale&amp;utm_campaign=3_frau01_bookseller&amp;utm_content=2019_en_titlelist_xls</t>
  </si>
  <si>
    <t>https://www.springer.com/978-0-387-40247-5?utm_medium=catalog&amp;utm_source=yellowsale&amp;utm_campaign=3_frau01_bookseller&amp;utm_content=2019_en_titlelist_xls</t>
  </si>
  <si>
    <t>https://www.springer.com/978-1-4419-2316-5?utm_medium=catalog&amp;utm_source=yellowsale&amp;utm_campaign=3_frau01_bookseller&amp;utm_content=2019_en_titlelist_xls</t>
  </si>
  <si>
    <t>https://www.springer.com/978-3-319-18346-6?utm_medium=catalog&amp;utm_source=yellowsale&amp;utm_campaign=3_frau01_bookseller&amp;utm_content=2019_en_titlelist_xls</t>
  </si>
  <si>
    <t>https://www.springer.com/978-0-387-95457-8?utm_medium=catalog&amp;utm_source=yellowsale&amp;utm_campaign=3_frau01_bookseller&amp;utm_content=2019_en_titlelist_xls</t>
  </si>
  <si>
    <t>https://www.springer.com/978-1-4419-3008-8?utm_medium=catalog&amp;utm_source=yellowsale&amp;utm_campaign=3_frau01_bookseller&amp;utm_content=2019_en_titlelist_xls</t>
  </si>
  <si>
    <t>https://www.springer.com/978-1-4419-0299-3?utm_medium=catalog&amp;utm_source=yellowsale&amp;utm_campaign=3_frau01_bookseller&amp;utm_content=2019_en_titlelist_xls</t>
  </si>
  <si>
    <t>https://www.springer.com/978-0-387-22966-9?utm_medium=catalog&amp;utm_source=yellowsale&amp;utm_campaign=3_frau01_bookseller&amp;utm_content=2019_en_titlelist_xls</t>
  </si>
  <si>
    <t>https://www.springer.com/978-1-4419-1992-2?utm_medium=catalog&amp;utm_source=yellowsale&amp;utm_campaign=3_frau01_bookseller&amp;utm_content=2019_en_titlelist_xls</t>
  </si>
  <si>
    <t>https://www.springer.com/978-0-387-87810-2?utm_medium=catalog&amp;utm_source=yellowsale&amp;utm_campaign=3_frau01_bookseller&amp;utm_content=2019_en_titlelist_xls</t>
  </si>
  <si>
    <t>https://www.springer.com/978-1-4939-7912-7?utm_medium=catalog&amp;utm_source=yellowsale&amp;utm_campaign=3_frau01_bookseller&amp;utm_content=2019_en_titlelist_xls</t>
  </si>
  <si>
    <t>https://www.springer.com/978-3-319-41344-0?utm_medium=catalog&amp;utm_source=yellowsale&amp;utm_campaign=3_frau01_bookseller&amp;utm_content=2019_en_titlelist_xls</t>
  </si>
  <si>
    <t>https://www.springer.com/978-3-540-26285-5?utm_medium=catalog&amp;utm_source=yellowsale&amp;utm_campaign=3_frau01_bookseller&amp;utm_content=2019_en_titlelist_xls</t>
  </si>
  <si>
    <t>https://www.springer.com/978-3-642-06578-1?utm_medium=catalog&amp;utm_source=yellowsale&amp;utm_campaign=3_frau01_bookseller&amp;utm_content=2019_en_titlelist_xls</t>
  </si>
  <si>
    <t>https://www.springer.com/978-0-387-00836-3?utm_medium=catalog&amp;utm_source=yellowsale&amp;utm_campaign=3_frau01_bookseller&amp;utm_content=2019_en_titlelist_xls</t>
  </si>
  <si>
    <t>https://www.springer.com/978-1-4419-1841-3?utm_medium=catalog&amp;utm_source=yellowsale&amp;utm_campaign=3_frau01_bookseller&amp;utm_content=2019_en_titlelist_xls</t>
  </si>
  <si>
    <t>https://www.springer.com/978-3-319-65905-3?utm_medium=catalog&amp;utm_source=yellowsale&amp;utm_campaign=3_frau01_bookseller&amp;utm_content=2019_en_titlelist_xls</t>
  </si>
  <si>
    <t>https://www.springer.com/978-1-84628-423-6?utm_medium=catalog&amp;utm_source=yellowsale&amp;utm_campaign=3_frau01_bookseller&amp;utm_content=2019_en_titlelist_xls</t>
  </si>
  <si>
    <t>https://www.springer.com/978-3-658-10632-4?utm_medium=catalog&amp;utm_source=yellowsale&amp;utm_campaign=3_frau01_bookseller&amp;utm_content=2019_en_titlelist_xls</t>
  </si>
  <si>
    <t>https://www.springer.com/978-0-8176-4565-6?utm_medium=catalog&amp;utm_source=yellowsale&amp;utm_campaign=3_frau01_bookseller&amp;utm_content=2019_en_titlelist_xls</t>
  </si>
  <si>
    <t>https://www.springer.com/978-3-319-56813-3?utm_medium=catalog&amp;utm_source=yellowsale&amp;utm_campaign=3_frau01_bookseller&amp;utm_content=2019_en_titlelist_xls</t>
  </si>
  <si>
    <t>https://www.springer.com/978-3-319-86008-4?utm_medium=catalog&amp;utm_source=yellowsale&amp;utm_campaign=3_frau01_bookseller&amp;utm_content=2019_en_titlelist_xls</t>
  </si>
  <si>
    <t>https://www.springer.com/978-3-319-58183-5?utm_medium=catalog&amp;utm_source=yellowsale&amp;utm_campaign=3_frau01_bookseller&amp;utm_content=2019_en_titlelist_xls</t>
  </si>
  <si>
    <t>https://www.springer.com/978-3-319-69976-9?utm_medium=catalog&amp;utm_source=yellowsale&amp;utm_campaign=3_frau01_bookseller&amp;utm_content=2019_en_titlelist_xls</t>
  </si>
  <si>
    <t>https://www.springer.com/978-3-319-71361-8?utm_medium=catalog&amp;utm_source=yellowsale&amp;utm_campaign=3_frau01_bookseller&amp;utm_content=2019_en_titlelist_xls</t>
  </si>
  <si>
    <t>https://www.springer.com/978-3-319-89066-1?utm_medium=catalog&amp;utm_source=yellowsale&amp;utm_campaign=3_frau01_bookseller&amp;utm_content=2019_en_titlelist_xls</t>
  </si>
  <si>
    <t>https://www.springer.com/978-0-387-98992-1?utm_medium=catalog&amp;utm_source=yellowsale&amp;utm_campaign=3_frau01_bookseller&amp;utm_content=2019_en_titlelist_xls</t>
  </si>
  <si>
    <t>https://www.springer.com/978-1-4419-3196-2?utm_medium=catalog&amp;utm_source=yellowsale&amp;utm_campaign=3_frau01_bookseller&amp;utm_content=2019_en_titlelist_xls</t>
  </si>
  <si>
    <t>https://www.springer.com/978-3-319-73517-7?utm_medium=catalog&amp;utm_source=yellowsale&amp;utm_campaign=3_frau01_bookseller&amp;utm_content=2019_en_titlelist_xls</t>
  </si>
  <si>
    <t>https://www.springer.com/978-3-319-46635-4?utm_medium=catalog&amp;utm_source=yellowsale&amp;utm_campaign=3_frau01_bookseller&amp;utm_content=2019_en_titlelist_xls</t>
  </si>
  <si>
    <t>https://www.springer.com/978-981-10-6390-9?utm_medium=catalog&amp;utm_source=yellowsale&amp;utm_campaign=3_frau01_bookseller&amp;utm_content=2019_en_titlelist_xls</t>
  </si>
  <si>
    <t>https://www.springer.com/978-981-13-4869-3?utm_medium=catalog&amp;utm_source=yellowsale&amp;utm_campaign=3_frau01_bookseller&amp;utm_content=2019_en_titlelist_xls</t>
  </si>
  <si>
    <t>https://www.springer.com/978-94-017-9815-0?utm_medium=catalog&amp;utm_source=yellowsale&amp;utm_campaign=3_frau01_bookseller&amp;utm_content=2019_en_titlelist_xls</t>
  </si>
  <si>
    <t>https://www.springer.com/978-3-540-85376-3?utm_medium=catalog&amp;utm_source=yellowsale&amp;utm_campaign=3_frau01_bookseller&amp;utm_content=2019_en_titlelist_xls</t>
  </si>
  <si>
    <t>https://www.springer.com/978-3-662-50173-3?utm_medium=catalog&amp;utm_source=yellowsale&amp;utm_campaign=3_frau01_bookseller&amp;utm_content=2019_en_titlelist_xls</t>
  </si>
  <si>
    <t>https://www.springer.com/978-1-4614-1098-0?utm_medium=catalog&amp;utm_source=yellowsale&amp;utm_campaign=3_frau01_bookseller&amp;utm_content=2019_en_titlelist_xls</t>
  </si>
  <si>
    <t>https://www.springer.com/978-3-540-20247-9?utm_medium=catalog&amp;utm_source=yellowsale&amp;utm_campaign=3_frau01_bookseller&amp;utm_content=2019_en_titlelist_xls</t>
  </si>
  <si>
    <t>https://www.springer.com/978-3-540-36710-9?utm_medium=catalog&amp;utm_source=yellowsale&amp;utm_campaign=3_frau01_bookseller&amp;utm_content=2019_en_titlelist_xls</t>
  </si>
  <si>
    <t>https://www.springer.com/978-3-642-00445-2?utm_medium=catalog&amp;utm_source=yellowsale&amp;utm_campaign=3_frau01_bookseller&amp;utm_content=2019_en_titlelist_xls</t>
  </si>
  <si>
    <t>https://www.springer.com/978-3-7643-8709-9?utm_medium=catalog&amp;utm_source=yellowsale&amp;utm_campaign=3_frau01_bookseller&amp;utm_content=2019_en_titlelist_xls</t>
  </si>
  <si>
    <t>https://www.springer.com/978-3-540-21369-7?utm_medium=catalog&amp;utm_source=yellowsale&amp;utm_campaign=3_frau01_bookseller&amp;utm_content=2019_en_titlelist_xls</t>
  </si>
  <si>
    <t>https://www.springer.com/978-3-540-34492-6?utm_medium=catalog&amp;utm_source=yellowsale&amp;utm_campaign=3_frau01_bookseller&amp;utm_content=2019_en_titlelist_xls</t>
  </si>
  <si>
    <t>https://www.springer.com/978-3-540-34398-1?utm_medium=catalog&amp;utm_source=yellowsale&amp;utm_campaign=3_frau01_bookseller&amp;utm_content=2019_en_titlelist_xls</t>
  </si>
  <si>
    <t>https://www.springer.com/978-3-540-35315-7?utm_medium=catalog&amp;utm_source=yellowsale&amp;utm_campaign=3_frau01_bookseller&amp;utm_content=2019_en_titlelist_xls</t>
  </si>
  <si>
    <t>https://www.springer.com/978-3-540-35338-6?utm_medium=catalog&amp;utm_source=yellowsale&amp;utm_campaign=3_frau01_bookseller&amp;utm_content=2019_en_titlelist_xls</t>
  </si>
  <si>
    <t>https://www.springer.com/978-3-540-33849-9?utm_medium=catalog&amp;utm_source=yellowsale&amp;utm_campaign=3_frau01_bookseller&amp;utm_content=2019_en_titlelist_xls</t>
  </si>
  <si>
    <t>https://www.springer.com/978-3-540-34394-3?utm_medium=catalog&amp;utm_source=yellowsale&amp;utm_campaign=3_frau01_bookseller&amp;utm_content=2019_en_titlelist_xls</t>
  </si>
  <si>
    <t>https://www.springer.com/978-3-540-33937-3?utm_medium=catalog&amp;utm_source=yellowsale&amp;utm_campaign=3_frau01_bookseller&amp;utm_content=2019_en_titlelist_xls</t>
  </si>
  <si>
    <t>https://www.springer.com/978-3-540-33941-0?utm_medium=catalog&amp;utm_source=yellowsale&amp;utm_campaign=3_frau01_bookseller&amp;utm_content=2019_en_titlelist_xls</t>
  </si>
  <si>
    <t>https://www.springer.com/978-3-540-33942-7?utm_medium=catalog&amp;utm_source=yellowsale&amp;utm_campaign=3_frau01_bookseller&amp;utm_content=2019_en_titlelist_xls</t>
  </si>
  <si>
    <t>https://www.springer.com/978-3-540-34497-1?utm_medium=catalog&amp;utm_source=yellowsale&amp;utm_campaign=3_frau01_bookseller&amp;utm_content=2019_en_titlelist_xls</t>
  </si>
  <si>
    <t>https://www.springer.com/978-3-540-35333-1?utm_medium=catalog&amp;utm_source=yellowsale&amp;utm_campaign=3_frau01_bookseller&amp;utm_content=2019_en_titlelist_xls</t>
  </si>
  <si>
    <t>https://www.springer.com/978-3-540-35319-5?utm_medium=catalog&amp;utm_source=yellowsale&amp;utm_campaign=3_frau01_bookseller&amp;utm_content=2019_en_titlelist_xls</t>
  </si>
  <si>
    <t>https://www.springer.com/978-3-540-34390-5?utm_medium=catalog&amp;utm_source=yellowsale&amp;utm_campaign=3_frau01_bookseller&amp;utm_content=2019_en_titlelist_xls</t>
  </si>
  <si>
    <t>https://www.springer.com/978-3-540-35328-7?utm_medium=catalog&amp;utm_source=yellowsale&amp;utm_campaign=3_frau01_bookseller&amp;utm_content=2019_en_titlelist_xls</t>
  </si>
  <si>
    <t>https://www.springer.com/978-3-540-35324-9?utm_medium=catalog&amp;utm_source=yellowsale&amp;utm_campaign=3_frau01_bookseller&amp;utm_content=2019_en_titlelist_xls</t>
  </si>
  <si>
    <t>https://www.springer.com/978-3-540-34396-7?utm_medium=catalog&amp;utm_source=yellowsale&amp;utm_campaign=3_frau01_bookseller&amp;utm_content=2019_en_titlelist_xls</t>
  </si>
  <si>
    <t>https://www.springer.com/978-3-662-49767-8?utm_medium=catalog&amp;utm_source=yellowsale&amp;utm_campaign=3_frau01_bookseller&amp;utm_content=2019_en_titlelist_xls</t>
  </si>
  <si>
    <t>https://www.springer.com/978-3-642-54615-0?utm_medium=catalog&amp;utm_source=yellowsale&amp;utm_campaign=3_frau01_bookseller&amp;utm_content=2019_en_titlelist_xls</t>
  </si>
  <si>
    <t>https://www.springer.com/978-3-642-31897-9?utm_medium=catalog&amp;utm_source=yellowsale&amp;utm_campaign=3_frau01_bookseller&amp;utm_content=2019_en_titlelist_xls</t>
  </si>
  <si>
    <t>https://www.springer.com/978-3-540-43136-7?utm_medium=catalog&amp;utm_source=yellowsale&amp;utm_campaign=3_frau01_bookseller&amp;utm_content=2019_en_titlelist_xls</t>
  </si>
  <si>
    <t>https://www.springer.com/978-3-319-30048-1?utm_medium=catalog&amp;utm_source=yellowsale&amp;utm_campaign=3_frau01_bookseller&amp;utm_content=2019_en_titlelist_xls</t>
  </si>
  <si>
    <t>https://www.springer.com/978-3-319-30057-3?utm_medium=catalog&amp;utm_source=yellowsale&amp;utm_campaign=3_frau01_bookseller&amp;utm_content=2019_en_titlelist_xls</t>
  </si>
  <si>
    <t>https://www.springer.com/978-3-319-55958-2?utm_medium=catalog&amp;utm_source=yellowsale&amp;utm_campaign=3_frau01_bookseller&amp;utm_content=2019_en_titlelist_xls</t>
  </si>
  <si>
    <t>https://www.springer.com/978-3-7643-7167-8?utm_medium=catalog&amp;utm_source=yellowsale&amp;utm_campaign=3_frau01_bookseller&amp;utm_content=2019_en_titlelist_xls</t>
  </si>
  <si>
    <t>link title</t>
  </si>
  <si>
    <t>SUWECO CZ,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</si>
</sst>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4" x14ac:knownFonts="1">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indexed="8"/>
      <name val="Calibri"/>
      <family val="2"/>
    </font>
    <font>
      <sz val="11"/>
      <name val="Calibri"/>
      <family val="2"/>
    </font>
    <font>
      <u/>
      <sz val="11"/>
      <color theme="10"/>
      <name val="Calibri"/>
      <family val="2"/>
    </font>
    <font>
      <b/>
      <u/>
      <sz val="11"/>
      <color theme="0"/>
      <name val="Calibri"/>
      <family val="2"/>
    </font>
    <font>
      <sz val="11"/>
      <color theme="0"/>
      <name val="Calibri"/>
      <family val="2"/>
    </font>
    <font>
      <b/>
      <sz val="11"/>
      <color indexed="8"/>
      <name val="Calibri"/>
      <family val="2"/>
      <charset val="23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3">
    <xf numFmtId="0" fontId="0" fillId="0" borderId="0">
      <alignment vertical="top" wrapText="1"/>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alignment vertical="top" wrapText="1"/>
    </xf>
  </cellStyleXfs>
  <cellXfs count="20">
    <xf numFmtId="0" fontId="0" fillId="0" borderId="0" xfId="0">
      <alignment vertical="top" wrapText="1"/>
    </xf>
    <xf numFmtId="0" fontId="18" fillId="0" borderId="0" xfId="0" applyFont="1" applyAlignment="1">
      <alignment vertical="top" wrapText="1"/>
    </xf>
    <xf numFmtId="0" fontId="19" fillId="0" borderId="0" xfId="0" applyFont="1">
      <alignment vertical="top" wrapText="1"/>
    </xf>
    <xf numFmtId="4" fontId="19" fillId="0" borderId="0" xfId="0" applyNumberFormat="1" applyFont="1">
      <alignment vertical="top" wrapText="1"/>
    </xf>
    <xf numFmtId="164" fontId="19" fillId="0" borderId="0" xfId="0" applyNumberFormat="1" applyFont="1">
      <alignment vertical="top" wrapText="1"/>
    </xf>
    <xf numFmtId="0" fontId="0" fillId="0" borderId="0" xfId="0" applyAlignment="1">
      <alignment vertical="top" wrapText="1"/>
    </xf>
    <xf numFmtId="0" fontId="0" fillId="0" borderId="0" xfId="0" applyNumberFormat="1">
      <alignment vertical="top" wrapText="1"/>
    </xf>
    <xf numFmtId="1" fontId="0" fillId="0" borderId="0" xfId="0" applyNumberFormat="1">
      <alignment vertical="top" wrapText="1"/>
    </xf>
    <xf numFmtId="0" fontId="21" fillId="0" borderId="0" xfId="0" applyFont="1" applyAlignment="1">
      <alignment vertical="top" wrapText="1"/>
    </xf>
    <xf numFmtId="0" fontId="22" fillId="0" borderId="0" xfId="0" applyFont="1">
      <alignment vertical="top" wrapText="1"/>
    </xf>
    <xf numFmtId="0" fontId="0" fillId="0" borderId="0" xfId="0" applyFill="1">
      <alignment vertical="top" wrapText="1"/>
    </xf>
    <xf numFmtId="4" fontId="19" fillId="0" borderId="0" xfId="0" applyNumberFormat="1" applyFont="1" applyFill="1">
      <alignment vertical="top" wrapText="1"/>
    </xf>
    <xf numFmtId="0" fontId="18" fillId="0" borderId="10" xfId="0" applyFont="1" applyBorder="1" applyAlignment="1">
      <alignment vertical="top" wrapText="1"/>
    </xf>
    <xf numFmtId="0" fontId="18" fillId="0" borderId="11" xfId="0" applyFont="1" applyBorder="1" applyAlignment="1">
      <alignment vertical="top" wrapText="1"/>
    </xf>
    <xf numFmtId="0" fontId="18" fillId="0" borderId="11" xfId="0" applyFont="1" applyFill="1" applyBorder="1" applyAlignment="1">
      <alignment vertical="top" wrapText="1"/>
    </xf>
    <xf numFmtId="0" fontId="18" fillId="0" borderId="12" xfId="0" applyFont="1" applyBorder="1" applyAlignment="1">
      <alignment vertical="top" wrapText="1"/>
    </xf>
    <xf numFmtId="0" fontId="0" fillId="33" borderId="0" xfId="0" applyFill="1">
      <alignment vertical="top" wrapText="1"/>
    </xf>
    <xf numFmtId="0" fontId="18" fillId="33" borderId="11" xfId="0" applyFont="1" applyFill="1" applyBorder="1" applyAlignment="1">
      <alignment vertical="top" wrapText="1"/>
    </xf>
    <xf numFmtId="0" fontId="20" fillId="33" borderId="0" xfId="42" applyFill="1">
      <alignment vertical="top" wrapText="1"/>
    </xf>
    <xf numFmtId="0" fontId="23" fillId="33" borderId="0" xfId="0" applyFont="1" applyFill="1">
      <alignment vertical="top" wrapText="1"/>
    </xf>
  </cellXfs>
  <cellStyles count="43">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Hypertextový odkaz" xfId="42" builtinId="8"/>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ustomBuiltin="1"/>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9"/>
  <sheetViews>
    <sheetView tabSelected="1" workbookViewId="0">
      <pane ySplit="2" topLeftCell="A501" activePane="bottomLeft" state="frozen"/>
      <selection pane="bottomLeft" activeCell="D1" sqref="D1"/>
    </sheetView>
  </sheetViews>
  <sheetFormatPr defaultColWidth="8" defaultRowHeight="29.25" customHeight="1" x14ac:dyDescent="0.25"/>
  <cols>
    <col min="1" max="1" width="11.140625" customWidth="1"/>
    <col min="2" max="2" width="9.42578125" customWidth="1"/>
    <col min="3" max="3" width="13.7109375" customWidth="1"/>
    <col min="4" max="4" width="22.85546875" customWidth="1"/>
    <col min="5" max="5" width="30.140625" style="16" customWidth="1"/>
    <col min="6" max="6" width="11" customWidth="1"/>
    <col min="12" max="12" width="9.28515625" customWidth="1"/>
    <col min="13" max="13" width="13.140625" customWidth="1"/>
    <col min="14" max="14" width="6.85546875" customWidth="1"/>
    <col min="15" max="15" width="11.7109375" style="10" customWidth="1"/>
    <col min="16" max="16" width="9.28515625" customWidth="1"/>
    <col min="17" max="17" width="13.28515625" style="10" customWidth="1"/>
    <col min="18" max="18" width="9.42578125" customWidth="1"/>
    <col min="19" max="19" width="13.28515625" style="10" customWidth="1"/>
    <col min="20" max="20" width="13.7109375" customWidth="1"/>
    <col min="21" max="21" width="11.140625" customWidth="1"/>
    <col min="25" max="25" width="10.5703125" customWidth="1"/>
    <col min="26" max="28" width="11.85546875" customWidth="1"/>
    <col min="29" max="29" width="9.28515625" customWidth="1"/>
    <col min="30" max="30" width="10" customWidth="1"/>
    <col min="31" max="31" width="14" bestFit="1" customWidth="1"/>
    <col min="33" max="33" width="11.140625" customWidth="1"/>
    <col min="34" max="34" width="12.7109375" style="9" customWidth="1"/>
    <col min="35" max="35" width="23" style="9" customWidth="1"/>
  </cols>
  <sheetData>
    <row r="1" spans="1:35" ht="29.25" customHeight="1" thickBot="1" x14ac:dyDescent="0.3">
      <c r="A1" s="19" t="s">
        <v>5254</v>
      </c>
      <c r="E1" s="10"/>
    </row>
    <row r="2" spans="1:35" ht="29.25" customHeight="1" thickBot="1" x14ac:dyDescent="0.3">
      <c r="A2" s="12" t="s">
        <v>0</v>
      </c>
      <c r="B2" s="13" t="s">
        <v>1</v>
      </c>
      <c r="C2" s="13" t="s">
        <v>2</v>
      </c>
      <c r="D2" s="13" t="s">
        <v>3</v>
      </c>
      <c r="E2" s="17" t="s">
        <v>4</v>
      </c>
      <c r="F2" s="13" t="s">
        <v>5</v>
      </c>
      <c r="G2" s="13" t="s">
        <v>6</v>
      </c>
      <c r="H2" s="13" t="s">
        <v>7</v>
      </c>
      <c r="I2" s="13" t="s">
        <v>8</v>
      </c>
      <c r="J2" s="13" t="s">
        <v>9</v>
      </c>
      <c r="K2" s="13" t="s">
        <v>10</v>
      </c>
      <c r="L2" s="13" t="s">
        <v>11</v>
      </c>
      <c r="M2" s="13" t="s">
        <v>12</v>
      </c>
      <c r="N2" s="13" t="s">
        <v>13</v>
      </c>
      <c r="O2" s="14" t="s">
        <v>14</v>
      </c>
      <c r="P2" s="13" t="s">
        <v>15</v>
      </c>
      <c r="Q2" s="14" t="s">
        <v>16</v>
      </c>
      <c r="R2" s="13" t="s">
        <v>17</v>
      </c>
      <c r="S2" s="14" t="s">
        <v>18</v>
      </c>
      <c r="T2" s="13" t="s">
        <v>19</v>
      </c>
      <c r="U2" s="13" t="s">
        <v>20</v>
      </c>
      <c r="V2" s="13" t="s">
        <v>21</v>
      </c>
      <c r="W2" s="13" t="s">
        <v>22</v>
      </c>
      <c r="X2" s="13" t="s">
        <v>23</v>
      </c>
      <c r="Y2" s="13" t="s">
        <v>24</v>
      </c>
      <c r="Z2" s="13" t="s">
        <v>25</v>
      </c>
      <c r="AA2" s="13" t="s">
        <v>26</v>
      </c>
      <c r="AB2" s="13" t="s">
        <v>27</v>
      </c>
      <c r="AC2" s="13" t="s">
        <v>28</v>
      </c>
      <c r="AD2" s="13" t="s">
        <v>29</v>
      </c>
      <c r="AE2" s="13" t="s">
        <v>30</v>
      </c>
      <c r="AF2" s="13" t="s">
        <v>31</v>
      </c>
      <c r="AG2" s="15" t="s">
        <v>32</v>
      </c>
      <c r="AH2" s="8" t="s">
        <v>5253</v>
      </c>
      <c r="AI2" s="8" t="s">
        <v>4565</v>
      </c>
    </row>
    <row r="3" spans="1:35" ht="29.25" customHeight="1" x14ac:dyDescent="0.25">
      <c r="A3" t="s">
        <v>289</v>
      </c>
      <c r="B3" t="s">
        <v>34</v>
      </c>
      <c r="C3" t="s">
        <v>290</v>
      </c>
      <c r="D3" t="s">
        <v>291</v>
      </c>
      <c r="E3" s="18" t="str">
        <f t="shared" ref="E3:E66" si="0">HYPERLINK(AI3,AH3)</f>
        <v>Leavitt Path Algebras</v>
      </c>
      <c r="F3" t="s">
        <v>38</v>
      </c>
      <c r="G3" s="6">
        <v>2191</v>
      </c>
      <c r="H3" s="2">
        <v>1</v>
      </c>
      <c r="I3" s="2">
        <v>2017</v>
      </c>
      <c r="J3" t="s">
        <v>78</v>
      </c>
      <c r="K3" t="s">
        <v>40</v>
      </c>
      <c r="L3" s="2">
        <v>289</v>
      </c>
      <c r="M3" t="s">
        <v>293</v>
      </c>
      <c r="N3" s="3">
        <v>54.99</v>
      </c>
      <c r="O3" s="11">
        <v>29.99</v>
      </c>
      <c r="P3" s="3">
        <v>58.84</v>
      </c>
      <c r="Q3" s="11">
        <v>32.090000000000003</v>
      </c>
      <c r="R3" s="3">
        <v>60.49</v>
      </c>
      <c r="S3" s="11">
        <v>32.99</v>
      </c>
      <c r="T3" t="s">
        <v>294</v>
      </c>
      <c r="U3" t="s">
        <v>295</v>
      </c>
      <c r="V3" t="s">
        <v>296</v>
      </c>
      <c r="W3" t="s">
        <v>38</v>
      </c>
      <c r="X3" t="s">
        <v>138</v>
      </c>
      <c r="Y3" t="s">
        <v>47</v>
      </c>
      <c r="Z3" s="4">
        <v>43069</v>
      </c>
      <c r="AA3" s="4">
        <v>43083</v>
      </c>
      <c r="AB3" s="4">
        <v>43083</v>
      </c>
      <c r="AC3" t="s">
        <v>297</v>
      </c>
      <c r="AD3" t="s">
        <v>298</v>
      </c>
      <c r="AE3" s="7">
        <v>9781447173434</v>
      </c>
      <c r="AF3" t="s">
        <v>50</v>
      </c>
      <c r="AG3" t="s">
        <v>299</v>
      </c>
      <c r="AH3" s="9" t="s">
        <v>292</v>
      </c>
      <c r="AI3" s="9" t="s">
        <v>4596</v>
      </c>
    </row>
    <row r="4" spans="1:35" ht="29.25" customHeight="1" x14ac:dyDescent="0.25">
      <c r="A4" t="s">
        <v>1763</v>
      </c>
      <c r="B4" t="s">
        <v>34</v>
      </c>
      <c r="C4" t="s">
        <v>1764</v>
      </c>
      <c r="D4" t="s">
        <v>1765</v>
      </c>
      <c r="E4" s="18" t="str">
        <f t="shared" si="0"/>
        <v>Mathematical and Statistical Applications in Life Sciences and Engineering</v>
      </c>
      <c r="F4" t="s">
        <v>38</v>
      </c>
      <c r="G4" t="s">
        <v>38</v>
      </c>
      <c r="H4" s="2">
        <v>1</v>
      </c>
      <c r="I4" s="2">
        <v>2017</v>
      </c>
      <c r="J4" t="s">
        <v>39</v>
      </c>
      <c r="K4" t="s">
        <v>40</v>
      </c>
      <c r="L4" s="2">
        <v>372</v>
      </c>
      <c r="M4" t="s">
        <v>1767</v>
      </c>
      <c r="N4" s="3">
        <v>119.99</v>
      </c>
      <c r="O4" s="11">
        <v>59.99</v>
      </c>
      <c r="P4" s="3">
        <v>128.38999999999999</v>
      </c>
      <c r="Q4" s="11">
        <v>64.19</v>
      </c>
      <c r="R4" s="3">
        <v>131.99</v>
      </c>
      <c r="S4" s="11">
        <v>65.989999999999995</v>
      </c>
      <c r="T4" t="s">
        <v>158</v>
      </c>
      <c r="U4" t="s">
        <v>1768</v>
      </c>
      <c r="V4" t="s">
        <v>180</v>
      </c>
      <c r="W4" t="s">
        <v>45</v>
      </c>
      <c r="X4" t="s">
        <v>317</v>
      </c>
      <c r="Y4" t="s">
        <v>47</v>
      </c>
      <c r="Z4" s="4">
        <v>43081</v>
      </c>
      <c r="AA4" s="4">
        <v>43169</v>
      </c>
      <c r="AB4" s="4">
        <v>43169</v>
      </c>
      <c r="AC4" t="s">
        <v>1769</v>
      </c>
      <c r="AD4" t="s">
        <v>1770</v>
      </c>
      <c r="AE4" s="7">
        <v>9789811053696</v>
      </c>
      <c r="AF4" t="s">
        <v>50</v>
      </c>
      <c r="AG4" t="s">
        <v>1771</v>
      </c>
      <c r="AH4" s="9" t="s">
        <v>1766</v>
      </c>
      <c r="AI4" s="9" t="s">
        <v>4778</v>
      </c>
    </row>
    <row r="5" spans="1:35" ht="29.25" customHeight="1" x14ac:dyDescent="0.25">
      <c r="A5" t="s">
        <v>1772</v>
      </c>
      <c r="B5" t="s">
        <v>34</v>
      </c>
      <c r="C5" t="s">
        <v>1773</v>
      </c>
      <c r="D5" t="s">
        <v>1774</v>
      </c>
      <c r="E5" s="18" t="str">
        <f t="shared" si="0"/>
        <v>Random Fields and Geometry</v>
      </c>
      <c r="F5" t="s">
        <v>38</v>
      </c>
      <c r="G5" t="s">
        <v>38</v>
      </c>
      <c r="H5" s="2">
        <v>1</v>
      </c>
      <c r="I5" s="2">
        <v>2007</v>
      </c>
      <c r="J5" t="s">
        <v>39</v>
      </c>
      <c r="K5" t="s">
        <v>40</v>
      </c>
      <c r="L5" s="2">
        <v>454</v>
      </c>
      <c r="M5" t="s">
        <v>1776</v>
      </c>
      <c r="N5" s="3">
        <v>89.99</v>
      </c>
      <c r="O5" s="11">
        <v>44.99</v>
      </c>
      <c r="P5" s="3">
        <v>96.29</v>
      </c>
      <c r="Q5" s="11">
        <v>48.14</v>
      </c>
      <c r="R5" s="3">
        <v>98.99</v>
      </c>
      <c r="S5" s="11">
        <v>49.49</v>
      </c>
      <c r="T5" t="s">
        <v>178</v>
      </c>
      <c r="U5" t="s">
        <v>1777</v>
      </c>
      <c r="V5" t="s">
        <v>296</v>
      </c>
      <c r="W5" t="s">
        <v>38</v>
      </c>
      <c r="X5" t="s">
        <v>116</v>
      </c>
      <c r="Y5" t="s">
        <v>47</v>
      </c>
      <c r="Z5" s="4">
        <v>39245</v>
      </c>
      <c r="AA5" s="4">
        <v>39248</v>
      </c>
      <c r="AB5" s="4">
        <v>39264</v>
      </c>
      <c r="AC5" t="s">
        <v>1778</v>
      </c>
      <c r="AD5" t="s">
        <v>1779</v>
      </c>
      <c r="AE5" s="7">
        <v>9780387481128</v>
      </c>
      <c r="AF5" t="s">
        <v>50</v>
      </c>
      <c r="AG5" t="s">
        <v>1780</v>
      </c>
      <c r="AH5" s="9" t="s">
        <v>1775</v>
      </c>
      <c r="AI5" s="9" t="s">
        <v>4779</v>
      </c>
    </row>
    <row r="6" spans="1:35" ht="29.25" customHeight="1" x14ac:dyDescent="0.25">
      <c r="A6" t="s">
        <v>1781</v>
      </c>
      <c r="B6" t="s">
        <v>34</v>
      </c>
      <c r="C6" t="s">
        <v>1773</v>
      </c>
      <c r="D6" t="s">
        <v>1774</v>
      </c>
      <c r="E6" s="18" t="str">
        <f t="shared" si="0"/>
        <v>Random Fields and Geometry</v>
      </c>
      <c r="F6" t="s">
        <v>38</v>
      </c>
      <c r="G6" t="s">
        <v>38</v>
      </c>
      <c r="H6" s="2">
        <v>1</v>
      </c>
      <c r="I6" s="2">
        <v>2007</v>
      </c>
      <c r="J6" t="s">
        <v>78</v>
      </c>
      <c r="K6" t="s">
        <v>98</v>
      </c>
      <c r="L6" s="2">
        <v>454</v>
      </c>
      <c r="M6" t="s">
        <v>1776</v>
      </c>
      <c r="N6" s="3">
        <v>89.99</v>
      </c>
      <c r="O6" s="11">
        <v>44.99</v>
      </c>
      <c r="P6" s="3">
        <v>96.29</v>
      </c>
      <c r="Q6" s="11">
        <v>48.14</v>
      </c>
      <c r="R6" s="3">
        <v>98.99</v>
      </c>
      <c r="S6" s="11">
        <v>49.49</v>
      </c>
      <c r="T6" t="s">
        <v>178</v>
      </c>
      <c r="U6" t="s">
        <v>1777</v>
      </c>
      <c r="V6" t="s">
        <v>296</v>
      </c>
      <c r="W6" t="s">
        <v>38</v>
      </c>
      <c r="X6" t="s">
        <v>116</v>
      </c>
      <c r="Y6" t="s">
        <v>47</v>
      </c>
      <c r="Z6" s="4">
        <v>40507</v>
      </c>
      <c r="AA6" s="4">
        <v>40484</v>
      </c>
      <c r="AB6" s="4">
        <v>40512</v>
      </c>
      <c r="AC6" t="s">
        <v>1778</v>
      </c>
      <c r="AD6" t="s">
        <v>1779</v>
      </c>
      <c r="AE6" s="7">
        <v>9781441923691</v>
      </c>
      <c r="AF6" t="s">
        <v>50</v>
      </c>
      <c r="AG6" t="s">
        <v>1780</v>
      </c>
      <c r="AH6" s="9" t="s">
        <v>1775</v>
      </c>
      <c r="AI6" s="9" t="s">
        <v>4780</v>
      </c>
    </row>
    <row r="7" spans="1:35" ht="29.25" customHeight="1" x14ac:dyDescent="0.25">
      <c r="A7" t="s">
        <v>1782</v>
      </c>
      <c r="B7" t="s">
        <v>34</v>
      </c>
      <c r="C7" t="s">
        <v>1783</v>
      </c>
      <c r="D7" t="s">
        <v>1784</v>
      </c>
      <c r="E7" s="18" t="str">
        <f t="shared" si="0"/>
        <v>A Variational Approach to Nonsmooth Dynamics</v>
      </c>
      <c r="F7" t="s">
        <v>1786</v>
      </c>
      <c r="G7" t="s">
        <v>38</v>
      </c>
      <c r="H7" s="2">
        <v>1</v>
      </c>
      <c r="I7" s="2">
        <v>2017</v>
      </c>
      <c r="J7" t="s">
        <v>78</v>
      </c>
      <c r="K7" t="s">
        <v>40</v>
      </c>
      <c r="L7" s="2">
        <v>159</v>
      </c>
      <c r="M7" t="s">
        <v>1787</v>
      </c>
      <c r="N7" s="3">
        <v>54.99</v>
      </c>
      <c r="O7" s="11">
        <v>29.99</v>
      </c>
      <c r="P7" s="3">
        <v>58.84</v>
      </c>
      <c r="Q7" s="11">
        <v>32.090000000000003</v>
      </c>
      <c r="R7" s="3">
        <v>60.49</v>
      </c>
      <c r="S7" s="11">
        <v>32.99</v>
      </c>
      <c r="T7" t="s">
        <v>115</v>
      </c>
      <c r="U7" t="s">
        <v>455</v>
      </c>
      <c r="V7" t="s">
        <v>362</v>
      </c>
      <c r="W7" t="s">
        <v>38</v>
      </c>
      <c r="X7" t="s">
        <v>60</v>
      </c>
      <c r="Y7" t="s">
        <v>47</v>
      </c>
      <c r="Z7" s="4">
        <v>43179</v>
      </c>
      <c r="AA7" s="4">
        <v>43192</v>
      </c>
      <c r="AB7" s="4">
        <v>43192</v>
      </c>
      <c r="AC7" t="s">
        <v>1788</v>
      </c>
      <c r="AD7" t="s">
        <v>1789</v>
      </c>
      <c r="AE7" s="7">
        <v>9783319686578</v>
      </c>
      <c r="AF7" t="s">
        <v>50</v>
      </c>
      <c r="AG7" t="s">
        <v>1790</v>
      </c>
      <c r="AH7" s="9" t="s">
        <v>1785</v>
      </c>
      <c r="AI7" s="9" t="s">
        <v>4781</v>
      </c>
    </row>
    <row r="8" spans="1:35" ht="29.25" customHeight="1" x14ac:dyDescent="0.25">
      <c r="A8" t="s">
        <v>300</v>
      </c>
      <c r="B8" t="s">
        <v>34</v>
      </c>
      <c r="C8" t="s">
        <v>301</v>
      </c>
      <c r="D8" t="s">
        <v>302</v>
      </c>
      <c r="E8" s="18" t="str">
        <f t="shared" si="0"/>
        <v>Complex Analysis and Dynamical Systems</v>
      </c>
      <c r="F8" t="s">
        <v>304</v>
      </c>
      <c r="G8" t="s">
        <v>38</v>
      </c>
      <c r="H8" s="2">
        <v>1</v>
      </c>
      <c r="I8" s="2">
        <v>2018</v>
      </c>
      <c r="J8" t="s">
        <v>39</v>
      </c>
      <c r="K8" t="s">
        <v>40</v>
      </c>
      <c r="L8" s="2">
        <v>372</v>
      </c>
      <c r="M8" t="s">
        <v>305</v>
      </c>
      <c r="N8" s="3">
        <v>119.99</v>
      </c>
      <c r="O8" s="11">
        <v>99.99</v>
      </c>
      <c r="P8" s="3">
        <v>128.38999999999999</v>
      </c>
      <c r="Q8" s="11">
        <v>106.99</v>
      </c>
      <c r="R8" s="3">
        <v>131.99</v>
      </c>
      <c r="S8" s="11">
        <v>109.99</v>
      </c>
      <c r="T8" t="s">
        <v>306</v>
      </c>
      <c r="U8" t="s">
        <v>307</v>
      </c>
      <c r="V8" t="s">
        <v>180</v>
      </c>
      <c r="W8" t="s">
        <v>38</v>
      </c>
      <c r="X8" t="s">
        <v>60</v>
      </c>
      <c r="Y8" t="s">
        <v>47</v>
      </c>
      <c r="Z8" s="4">
        <v>43143</v>
      </c>
      <c r="AA8" s="4">
        <v>43147</v>
      </c>
      <c r="AB8" s="4">
        <v>43147</v>
      </c>
      <c r="AC8" t="s">
        <v>308</v>
      </c>
      <c r="AD8" t="s">
        <v>309</v>
      </c>
      <c r="AE8" s="7">
        <v>9783319701530</v>
      </c>
      <c r="AF8" t="s">
        <v>50</v>
      </c>
      <c r="AG8" t="s">
        <v>310</v>
      </c>
      <c r="AH8" s="9" t="s">
        <v>303</v>
      </c>
      <c r="AI8" s="9" t="s">
        <v>4597</v>
      </c>
    </row>
    <row r="9" spans="1:35" ht="29.25" customHeight="1" x14ac:dyDescent="0.25">
      <c r="A9" t="s">
        <v>311</v>
      </c>
      <c r="B9" t="s">
        <v>34</v>
      </c>
      <c r="C9" t="s">
        <v>312</v>
      </c>
      <c r="D9" t="s">
        <v>313</v>
      </c>
      <c r="E9" s="18" t="str">
        <f t="shared" si="0"/>
        <v>Wavelet Packets and Their Statistical Applications</v>
      </c>
      <c r="F9" t="s">
        <v>38</v>
      </c>
      <c r="G9" t="s">
        <v>38</v>
      </c>
      <c r="H9" s="2">
        <v>1</v>
      </c>
      <c r="I9" s="2">
        <v>2018</v>
      </c>
      <c r="J9" t="s">
        <v>39</v>
      </c>
      <c r="K9" t="s">
        <v>40</v>
      </c>
      <c r="L9" s="2">
        <v>238</v>
      </c>
      <c r="M9" t="s">
        <v>315</v>
      </c>
      <c r="N9" s="3">
        <v>89.99</v>
      </c>
      <c r="O9" s="11">
        <v>76.989999999999995</v>
      </c>
      <c r="P9" s="3">
        <v>96.29</v>
      </c>
      <c r="Q9" s="11">
        <v>82.38</v>
      </c>
      <c r="R9" s="3">
        <v>98.99</v>
      </c>
      <c r="S9" s="11">
        <v>84.69</v>
      </c>
      <c r="T9" t="s">
        <v>230</v>
      </c>
      <c r="U9" t="s">
        <v>316</v>
      </c>
      <c r="V9" t="s">
        <v>296</v>
      </c>
      <c r="W9" t="s">
        <v>38</v>
      </c>
      <c r="X9" t="s">
        <v>317</v>
      </c>
      <c r="Y9" t="s">
        <v>47</v>
      </c>
      <c r="Z9" s="4">
        <v>43286</v>
      </c>
      <c r="AA9" s="4">
        <v>43290</v>
      </c>
      <c r="AB9" s="4">
        <v>43290</v>
      </c>
      <c r="AC9" t="s">
        <v>318</v>
      </c>
      <c r="AD9" t="s">
        <v>319</v>
      </c>
      <c r="AE9" s="7">
        <v>9789811302671</v>
      </c>
      <c r="AF9" t="s">
        <v>50</v>
      </c>
      <c r="AG9" t="s">
        <v>320</v>
      </c>
      <c r="AH9" s="9" t="s">
        <v>314</v>
      </c>
      <c r="AI9" s="9" t="s">
        <v>4598</v>
      </c>
    </row>
    <row r="10" spans="1:35" ht="29.25" customHeight="1" x14ac:dyDescent="0.25">
      <c r="A10" t="s">
        <v>1791</v>
      </c>
      <c r="B10" t="s">
        <v>34</v>
      </c>
      <c r="C10" t="s">
        <v>1792</v>
      </c>
      <c r="D10" t="s">
        <v>1793</v>
      </c>
      <c r="E10" s="18" t="str">
        <f t="shared" si="0"/>
        <v>A Course in Enumeration</v>
      </c>
      <c r="F10" t="s">
        <v>38</v>
      </c>
      <c r="G10" s="6">
        <v>238</v>
      </c>
      <c r="H10" s="2">
        <v>1</v>
      </c>
      <c r="I10" s="2">
        <v>2007</v>
      </c>
      <c r="J10" t="s">
        <v>39</v>
      </c>
      <c r="K10" t="s">
        <v>40</v>
      </c>
      <c r="L10" s="2">
        <v>565</v>
      </c>
      <c r="M10" t="s">
        <v>1795</v>
      </c>
      <c r="N10" s="3">
        <v>64.95</v>
      </c>
      <c r="O10" s="11">
        <v>32.99</v>
      </c>
      <c r="P10" s="3">
        <v>69.5</v>
      </c>
      <c r="Q10" s="11">
        <v>35.299999999999997</v>
      </c>
      <c r="R10" s="3">
        <v>71.45</v>
      </c>
      <c r="S10" s="11">
        <v>36.29</v>
      </c>
      <c r="T10" t="s">
        <v>102</v>
      </c>
      <c r="U10" t="s">
        <v>91</v>
      </c>
      <c r="V10" t="s">
        <v>93</v>
      </c>
      <c r="W10" t="s">
        <v>38</v>
      </c>
      <c r="X10" t="s">
        <v>46</v>
      </c>
      <c r="Y10" t="s">
        <v>47</v>
      </c>
      <c r="Z10" s="4">
        <v>39259</v>
      </c>
      <c r="AA10" s="4">
        <v>39259</v>
      </c>
      <c r="AB10" s="4">
        <v>39264</v>
      </c>
      <c r="AC10" t="s">
        <v>1796</v>
      </c>
      <c r="AD10" t="s">
        <v>1797</v>
      </c>
      <c r="AE10" s="7">
        <v>9783540390329</v>
      </c>
      <c r="AF10" t="s">
        <v>50</v>
      </c>
      <c r="AG10" t="s">
        <v>1798</v>
      </c>
      <c r="AH10" s="9" t="s">
        <v>1794</v>
      </c>
      <c r="AI10" s="9" t="s">
        <v>4782</v>
      </c>
    </row>
    <row r="11" spans="1:35" ht="29.25" customHeight="1" x14ac:dyDescent="0.25">
      <c r="A11" t="s">
        <v>1799</v>
      </c>
      <c r="B11" t="s">
        <v>34</v>
      </c>
      <c r="C11" t="s">
        <v>1792</v>
      </c>
      <c r="D11" t="s">
        <v>1793</v>
      </c>
      <c r="E11" s="18" t="str">
        <f t="shared" si="0"/>
        <v>A Course in Enumeration</v>
      </c>
      <c r="F11" t="s">
        <v>38</v>
      </c>
      <c r="G11" s="6">
        <v>238</v>
      </c>
      <c r="H11" s="2">
        <v>1</v>
      </c>
      <c r="I11" s="2">
        <v>2007</v>
      </c>
      <c r="J11" t="s">
        <v>78</v>
      </c>
      <c r="K11" t="s">
        <v>98</v>
      </c>
      <c r="L11" s="2">
        <v>565</v>
      </c>
      <c r="M11" t="s">
        <v>1795</v>
      </c>
      <c r="N11" s="3">
        <v>64.95</v>
      </c>
      <c r="O11" s="11">
        <v>32.99</v>
      </c>
      <c r="P11" s="3">
        <v>69.5</v>
      </c>
      <c r="Q11" s="11">
        <v>35.299999999999997</v>
      </c>
      <c r="R11" s="3">
        <v>71.45</v>
      </c>
      <c r="S11" s="11">
        <v>36.29</v>
      </c>
      <c r="T11" t="s">
        <v>102</v>
      </c>
      <c r="U11" t="s">
        <v>91</v>
      </c>
      <c r="V11" t="s">
        <v>93</v>
      </c>
      <c r="W11" t="s">
        <v>38</v>
      </c>
      <c r="X11" t="s">
        <v>46</v>
      </c>
      <c r="Y11" t="s">
        <v>47</v>
      </c>
      <c r="Z11" s="4">
        <v>40512</v>
      </c>
      <c r="AA11" s="4">
        <v>40484</v>
      </c>
      <c r="AB11" s="4">
        <v>40512</v>
      </c>
      <c r="AC11" t="s">
        <v>1796</v>
      </c>
      <c r="AD11" t="s">
        <v>1797</v>
      </c>
      <c r="AE11" s="7">
        <v>9783642072536</v>
      </c>
      <c r="AF11" t="s">
        <v>50</v>
      </c>
      <c r="AG11" t="s">
        <v>1798</v>
      </c>
      <c r="AH11" s="9" t="s">
        <v>1794</v>
      </c>
      <c r="AI11" s="9" t="s">
        <v>4783</v>
      </c>
    </row>
    <row r="12" spans="1:35" ht="29.25" customHeight="1" x14ac:dyDescent="0.25">
      <c r="A12" t="s">
        <v>33</v>
      </c>
      <c r="B12" t="s">
        <v>34</v>
      </c>
      <c r="C12" t="s">
        <v>35</v>
      </c>
      <c r="D12" t="s">
        <v>36</v>
      </c>
      <c r="E12" s="18" t="str">
        <f t="shared" si="0"/>
        <v>Proofs from THE BOOK</v>
      </c>
      <c r="F12" t="s">
        <v>38</v>
      </c>
      <c r="G12" t="s">
        <v>38</v>
      </c>
      <c r="H12" s="2">
        <v>6</v>
      </c>
      <c r="I12" s="2">
        <v>2018</v>
      </c>
      <c r="J12" t="s">
        <v>39</v>
      </c>
      <c r="K12" t="s">
        <v>40</v>
      </c>
      <c r="L12" s="2">
        <v>326</v>
      </c>
      <c r="M12" t="s">
        <v>41</v>
      </c>
      <c r="N12" s="3">
        <v>52.99</v>
      </c>
      <c r="O12" s="11">
        <v>44.99</v>
      </c>
      <c r="P12" s="3">
        <v>56.7</v>
      </c>
      <c r="Q12" s="11">
        <v>48.14</v>
      </c>
      <c r="R12" s="3">
        <v>58.29</v>
      </c>
      <c r="S12" s="11">
        <v>49.49</v>
      </c>
      <c r="T12" t="s">
        <v>42</v>
      </c>
      <c r="U12" t="s">
        <v>43</v>
      </c>
      <c r="V12" t="s">
        <v>44</v>
      </c>
      <c r="W12" t="s">
        <v>45</v>
      </c>
      <c r="X12" t="s">
        <v>46</v>
      </c>
      <c r="Y12" t="s">
        <v>47</v>
      </c>
      <c r="Z12" s="4">
        <v>43287</v>
      </c>
      <c r="AA12" s="4">
        <v>43306</v>
      </c>
      <c r="AB12" s="4">
        <v>43334</v>
      </c>
      <c r="AC12" t="s">
        <v>48</v>
      </c>
      <c r="AD12" t="s">
        <v>49</v>
      </c>
      <c r="AE12" s="7">
        <v>9783662572641</v>
      </c>
      <c r="AF12" t="s">
        <v>50</v>
      </c>
      <c r="AG12" t="s">
        <v>51</v>
      </c>
      <c r="AH12" s="9" t="s">
        <v>37</v>
      </c>
      <c r="AI12" s="9" t="s">
        <v>4566</v>
      </c>
    </row>
    <row r="13" spans="1:35" ht="29.25" customHeight="1" x14ac:dyDescent="0.25">
      <c r="A13" t="s">
        <v>321</v>
      </c>
      <c r="B13" t="s">
        <v>34</v>
      </c>
      <c r="C13" t="s">
        <v>322</v>
      </c>
      <c r="D13" t="s">
        <v>323</v>
      </c>
      <c r="E13" s="18" t="str">
        <f t="shared" si="0"/>
        <v>Summability Calculus</v>
      </c>
      <c r="F13" t="s">
        <v>325</v>
      </c>
      <c r="G13" t="s">
        <v>38</v>
      </c>
      <c r="H13" s="2">
        <v>1</v>
      </c>
      <c r="I13" s="2">
        <v>2018</v>
      </c>
      <c r="J13" t="s">
        <v>78</v>
      </c>
      <c r="K13" t="s">
        <v>40</v>
      </c>
      <c r="L13" s="2">
        <v>165</v>
      </c>
      <c r="M13" t="s">
        <v>326</v>
      </c>
      <c r="N13" s="3">
        <v>76.989999999999995</v>
      </c>
      <c r="O13" s="11">
        <v>64.989999999999995</v>
      </c>
      <c r="P13" s="3">
        <v>82.38</v>
      </c>
      <c r="Q13" s="11">
        <v>69.540000000000006</v>
      </c>
      <c r="R13" s="3">
        <v>84.69</v>
      </c>
      <c r="S13" s="11">
        <v>71.489999999999995</v>
      </c>
      <c r="T13" t="s">
        <v>42</v>
      </c>
      <c r="U13" t="s">
        <v>285</v>
      </c>
      <c r="V13" t="s">
        <v>296</v>
      </c>
      <c r="W13" t="s">
        <v>38</v>
      </c>
      <c r="X13" t="s">
        <v>60</v>
      </c>
      <c r="Y13" t="s">
        <v>47</v>
      </c>
      <c r="Z13" s="4">
        <v>43174</v>
      </c>
      <c r="AA13" s="4">
        <v>43177</v>
      </c>
      <c r="AB13" s="4">
        <v>43177</v>
      </c>
      <c r="AC13" t="s">
        <v>327</v>
      </c>
      <c r="AD13" t="s">
        <v>328</v>
      </c>
      <c r="AE13" s="7">
        <v>9783319746470</v>
      </c>
      <c r="AF13" t="s">
        <v>50</v>
      </c>
      <c r="AG13" t="s">
        <v>329</v>
      </c>
      <c r="AH13" s="9" t="s">
        <v>324</v>
      </c>
      <c r="AI13" s="9" t="s">
        <v>4599</v>
      </c>
    </row>
    <row r="14" spans="1:35" ht="29.25" customHeight="1" x14ac:dyDescent="0.25">
      <c r="A14" t="s">
        <v>330</v>
      </c>
      <c r="B14" t="s">
        <v>34</v>
      </c>
      <c r="C14" t="s">
        <v>331</v>
      </c>
      <c r="D14" t="s">
        <v>332</v>
      </c>
      <c r="E14" s="18" t="str">
        <f t="shared" si="0"/>
        <v>An Introduction to Single-User Information Theory</v>
      </c>
      <c r="F14" t="s">
        <v>38</v>
      </c>
      <c r="G14" t="s">
        <v>38</v>
      </c>
      <c r="H14" s="2">
        <v>1</v>
      </c>
      <c r="I14" s="2">
        <v>2018</v>
      </c>
      <c r="J14" t="s">
        <v>39</v>
      </c>
      <c r="K14" t="s">
        <v>40</v>
      </c>
      <c r="L14" s="2">
        <v>323</v>
      </c>
      <c r="M14" t="s">
        <v>334</v>
      </c>
      <c r="N14" s="3">
        <v>52.99</v>
      </c>
      <c r="O14" s="11">
        <v>42.99</v>
      </c>
      <c r="P14" s="3">
        <v>56.7</v>
      </c>
      <c r="Q14" s="11">
        <v>46</v>
      </c>
      <c r="R14" s="3">
        <v>58.29</v>
      </c>
      <c r="S14" s="11">
        <v>47.29</v>
      </c>
      <c r="T14" t="s">
        <v>335</v>
      </c>
      <c r="U14" t="s">
        <v>38</v>
      </c>
      <c r="V14" t="s">
        <v>44</v>
      </c>
      <c r="W14" t="s">
        <v>38</v>
      </c>
      <c r="X14" t="s">
        <v>317</v>
      </c>
      <c r="Y14" t="s">
        <v>47</v>
      </c>
      <c r="Z14" s="4">
        <v>43227</v>
      </c>
      <c r="AA14" s="4">
        <v>43232</v>
      </c>
      <c r="AB14" s="4">
        <v>43232</v>
      </c>
      <c r="AC14" t="s">
        <v>336</v>
      </c>
      <c r="AD14" t="s">
        <v>337</v>
      </c>
      <c r="AE14" s="7">
        <v>9789811080005</v>
      </c>
      <c r="AF14" t="s">
        <v>50</v>
      </c>
      <c r="AG14" t="s">
        <v>338</v>
      </c>
      <c r="AH14" s="9" t="s">
        <v>333</v>
      </c>
      <c r="AI14" s="9" t="s">
        <v>4600</v>
      </c>
    </row>
    <row r="15" spans="1:35" ht="29.25" customHeight="1" x14ac:dyDescent="0.25">
      <c r="A15" t="s">
        <v>1800</v>
      </c>
      <c r="B15" t="s">
        <v>34</v>
      </c>
      <c r="C15" t="s">
        <v>1801</v>
      </c>
      <c r="D15" t="s">
        <v>1801</v>
      </c>
      <c r="E15" s="18" t="str">
        <f t="shared" si="0"/>
        <v>Graphs and Applications</v>
      </c>
      <c r="F15" t="s">
        <v>1803</v>
      </c>
      <c r="G15" t="s">
        <v>38</v>
      </c>
      <c r="H15" s="2">
        <v>1</v>
      </c>
      <c r="I15" s="2">
        <v>2000</v>
      </c>
      <c r="J15" t="s">
        <v>78</v>
      </c>
      <c r="K15" t="s">
        <v>1001</v>
      </c>
      <c r="L15" s="2">
        <v>444</v>
      </c>
      <c r="M15" t="s">
        <v>1804</v>
      </c>
      <c r="N15" s="3">
        <v>44.95</v>
      </c>
      <c r="O15" s="11">
        <v>22.99</v>
      </c>
      <c r="P15" s="3">
        <v>48.1</v>
      </c>
      <c r="Q15" s="11">
        <v>24.6</v>
      </c>
      <c r="R15" s="3">
        <v>49.45</v>
      </c>
      <c r="S15" s="11">
        <v>25.29</v>
      </c>
      <c r="T15" t="s">
        <v>91</v>
      </c>
      <c r="U15" t="s">
        <v>38</v>
      </c>
      <c r="V15" t="s">
        <v>44</v>
      </c>
      <c r="W15" t="s">
        <v>38</v>
      </c>
      <c r="X15" t="s">
        <v>138</v>
      </c>
      <c r="Y15" t="s">
        <v>47</v>
      </c>
      <c r="Z15" s="4">
        <v>36607</v>
      </c>
      <c r="AA15" s="4">
        <v>39203</v>
      </c>
      <c r="AB15" s="4">
        <v>36607</v>
      </c>
      <c r="AC15" t="s">
        <v>1805</v>
      </c>
      <c r="AD15" t="s">
        <v>1806</v>
      </c>
      <c r="AE15" s="7">
        <v>9781852332594</v>
      </c>
      <c r="AF15" t="s">
        <v>38</v>
      </c>
      <c r="AG15" t="s">
        <v>1807</v>
      </c>
      <c r="AH15" s="9" t="s">
        <v>1802</v>
      </c>
      <c r="AI15" s="9" t="s">
        <v>4784</v>
      </c>
    </row>
    <row r="16" spans="1:35" ht="29.25" customHeight="1" x14ac:dyDescent="0.25">
      <c r="A16" t="s">
        <v>1808</v>
      </c>
      <c r="B16" t="s">
        <v>34</v>
      </c>
      <c r="C16" t="s">
        <v>1809</v>
      </c>
      <c r="D16" t="s">
        <v>1810</v>
      </c>
      <c r="E16" s="18" t="str">
        <f t="shared" si="0"/>
        <v>Numerical Linear Algebra</v>
      </c>
      <c r="F16" t="s">
        <v>38</v>
      </c>
      <c r="G16" s="6">
        <v>55</v>
      </c>
      <c r="H16" s="2">
        <v>1</v>
      </c>
      <c r="I16" s="2">
        <v>2008</v>
      </c>
      <c r="J16" t="s">
        <v>39</v>
      </c>
      <c r="K16" t="s">
        <v>40</v>
      </c>
      <c r="L16" s="2">
        <v>271</v>
      </c>
      <c r="M16" t="s">
        <v>1811</v>
      </c>
      <c r="N16" s="3">
        <v>59.99</v>
      </c>
      <c r="O16" s="11">
        <v>29.99</v>
      </c>
      <c r="P16" s="3">
        <v>64.19</v>
      </c>
      <c r="Q16" s="11">
        <v>32.090000000000003</v>
      </c>
      <c r="R16" s="3">
        <v>65.989999999999995</v>
      </c>
      <c r="S16" s="11">
        <v>32.99</v>
      </c>
      <c r="T16" t="s">
        <v>316</v>
      </c>
      <c r="U16" t="s">
        <v>158</v>
      </c>
      <c r="V16" t="s">
        <v>93</v>
      </c>
      <c r="W16" t="s">
        <v>38</v>
      </c>
      <c r="X16" t="s">
        <v>116</v>
      </c>
      <c r="Y16" t="s">
        <v>47</v>
      </c>
      <c r="Z16" s="4">
        <v>39421</v>
      </c>
      <c r="AA16" s="4">
        <v>39421</v>
      </c>
      <c r="AB16" s="4">
        <v>39448</v>
      </c>
      <c r="AC16" t="s">
        <v>1812</v>
      </c>
      <c r="AD16" t="s">
        <v>38</v>
      </c>
      <c r="AE16" s="7">
        <v>9780387341590</v>
      </c>
      <c r="AF16" t="s">
        <v>50</v>
      </c>
      <c r="AG16" t="s">
        <v>1813</v>
      </c>
      <c r="AH16" s="9" t="s">
        <v>517</v>
      </c>
      <c r="AI16" s="9" t="s">
        <v>4785</v>
      </c>
    </row>
    <row r="17" spans="1:35" ht="29.25" customHeight="1" x14ac:dyDescent="0.25">
      <c r="A17" t="s">
        <v>1814</v>
      </c>
      <c r="B17" t="s">
        <v>34</v>
      </c>
      <c r="C17" t="s">
        <v>1809</v>
      </c>
      <c r="D17" t="s">
        <v>1810</v>
      </c>
      <c r="E17" s="18" t="str">
        <f t="shared" si="0"/>
        <v>Numerical Linear Algebra</v>
      </c>
      <c r="F17" t="s">
        <v>38</v>
      </c>
      <c r="G17" s="6">
        <v>55</v>
      </c>
      <c r="H17" s="2">
        <v>1</v>
      </c>
      <c r="I17" s="2">
        <v>2008</v>
      </c>
      <c r="J17" t="s">
        <v>78</v>
      </c>
      <c r="K17" t="s">
        <v>98</v>
      </c>
      <c r="L17" s="2">
        <v>271</v>
      </c>
      <c r="M17" t="s">
        <v>1811</v>
      </c>
      <c r="N17" s="3">
        <v>49.95</v>
      </c>
      <c r="O17" s="11">
        <v>29.99</v>
      </c>
      <c r="P17" s="3">
        <v>53.45</v>
      </c>
      <c r="Q17" s="11">
        <v>32.090000000000003</v>
      </c>
      <c r="R17" s="3">
        <v>54.95</v>
      </c>
      <c r="S17" s="11">
        <v>32.99</v>
      </c>
      <c r="T17" t="s">
        <v>316</v>
      </c>
      <c r="U17" t="s">
        <v>158</v>
      </c>
      <c r="V17" t="s">
        <v>93</v>
      </c>
      <c r="W17" t="s">
        <v>38</v>
      </c>
      <c r="X17" t="s">
        <v>116</v>
      </c>
      <c r="Y17" t="s">
        <v>47</v>
      </c>
      <c r="Z17" s="4">
        <v>41976</v>
      </c>
      <c r="AA17" s="4">
        <v>41729</v>
      </c>
      <c r="AB17" s="4">
        <v>41729</v>
      </c>
      <c r="AC17" t="s">
        <v>1812</v>
      </c>
      <c r="AD17" t="s">
        <v>38</v>
      </c>
      <c r="AE17" s="7">
        <v>9781489997418</v>
      </c>
      <c r="AF17" t="s">
        <v>50</v>
      </c>
      <c r="AG17" t="s">
        <v>1813</v>
      </c>
      <c r="AH17" s="9" t="s">
        <v>517</v>
      </c>
      <c r="AI17" s="9" t="s">
        <v>4786</v>
      </c>
    </row>
    <row r="18" spans="1:35" ht="29.25" customHeight="1" x14ac:dyDescent="0.25">
      <c r="A18" t="s">
        <v>1815</v>
      </c>
      <c r="B18" t="s">
        <v>34</v>
      </c>
      <c r="C18" t="s">
        <v>1816</v>
      </c>
      <c r="D18" t="s">
        <v>1817</v>
      </c>
      <c r="E18" s="18" t="str">
        <f t="shared" si="0"/>
        <v>A Complex Analysis Problem Book</v>
      </c>
      <c r="F18" t="s">
        <v>38</v>
      </c>
      <c r="G18" t="s">
        <v>38</v>
      </c>
      <c r="H18" s="2">
        <v>2</v>
      </c>
      <c r="I18" s="2">
        <v>2016</v>
      </c>
      <c r="J18" t="s">
        <v>78</v>
      </c>
      <c r="K18" t="s">
        <v>40</v>
      </c>
      <c r="L18" s="2">
        <v>596</v>
      </c>
      <c r="M18" t="s">
        <v>1819</v>
      </c>
      <c r="N18" s="3">
        <v>79.989999999999995</v>
      </c>
      <c r="O18" s="11">
        <v>39.99</v>
      </c>
      <c r="P18" s="3">
        <v>85.59</v>
      </c>
      <c r="Q18" s="11">
        <v>42.79</v>
      </c>
      <c r="R18" s="3">
        <v>87.99</v>
      </c>
      <c r="S18" s="11">
        <v>43.99</v>
      </c>
      <c r="T18" t="s">
        <v>306</v>
      </c>
      <c r="U18" t="s">
        <v>38</v>
      </c>
      <c r="V18" t="s">
        <v>93</v>
      </c>
      <c r="W18" t="s">
        <v>38</v>
      </c>
      <c r="X18" t="s">
        <v>60</v>
      </c>
      <c r="Y18" t="s">
        <v>47</v>
      </c>
      <c r="Z18" s="4">
        <v>42678</v>
      </c>
      <c r="AA18" s="4">
        <v>42684</v>
      </c>
      <c r="AB18" s="4">
        <v>42684</v>
      </c>
      <c r="AC18" t="s">
        <v>1820</v>
      </c>
      <c r="AD18" t="s">
        <v>1821</v>
      </c>
      <c r="AE18" s="7">
        <v>9783319421797</v>
      </c>
      <c r="AF18" t="s">
        <v>50</v>
      </c>
      <c r="AG18" t="s">
        <v>1822</v>
      </c>
      <c r="AH18" s="9" t="s">
        <v>1818</v>
      </c>
      <c r="AI18" s="9" t="s">
        <v>4787</v>
      </c>
    </row>
    <row r="19" spans="1:35" ht="29.25" customHeight="1" x14ac:dyDescent="0.25">
      <c r="A19" t="s">
        <v>339</v>
      </c>
      <c r="B19" t="s">
        <v>34</v>
      </c>
      <c r="C19" t="s">
        <v>340</v>
      </c>
      <c r="D19" t="s">
        <v>341</v>
      </c>
      <c r="E19" s="18" t="str">
        <f t="shared" si="0"/>
        <v>Indefinite Inner Product Spaces, Schur Analysis, and Differential Equations</v>
      </c>
      <c r="F19" t="s">
        <v>343</v>
      </c>
      <c r="G19" s="6">
        <v>263</v>
      </c>
      <c r="H19" s="2">
        <v>1</v>
      </c>
      <c r="I19" s="2">
        <v>2018</v>
      </c>
      <c r="J19" t="s">
        <v>39</v>
      </c>
      <c r="K19" t="s">
        <v>40</v>
      </c>
      <c r="L19" s="2">
        <v>495</v>
      </c>
      <c r="M19" t="s">
        <v>344</v>
      </c>
      <c r="N19" s="3">
        <v>109.99</v>
      </c>
      <c r="O19" s="11">
        <v>89.99</v>
      </c>
      <c r="P19" s="3">
        <v>117.69</v>
      </c>
      <c r="Q19" s="11">
        <v>96.29</v>
      </c>
      <c r="R19" s="3">
        <v>120.99</v>
      </c>
      <c r="S19" s="11">
        <v>98.99</v>
      </c>
      <c r="T19" t="s">
        <v>231</v>
      </c>
      <c r="U19" t="s">
        <v>230</v>
      </c>
      <c r="V19" t="s">
        <v>180</v>
      </c>
      <c r="W19" t="s">
        <v>38</v>
      </c>
      <c r="X19" t="s">
        <v>60</v>
      </c>
      <c r="Y19" t="s">
        <v>47</v>
      </c>
      <c r="Z19" s="4">
        <v>43138</v>
      </c>
      <c r="AA19" s="4">
        <v>43148</v>
      </c>
      <c r="AB19" s="4">
        <v>43148</v>
      </c>
      <c r="AC19" t="s">
        <v>345</v>
      </c>
      <c r="AD19" t="s">
        <v>346</v>
      </c>
      <c r="AE19" s="7">
        <v>9783319688480</v>
      </c>
      <c r="AF19" t="s">
        <v>50</v>
      </c>
      <c r="AG19" t="s">
        <v>347</v>
      </c>
      <c r="AH19" s="9" t="s">
        <v>342</v>
      </c>
      <c r="AI19" s="9" t="s">
        <v>4601</v>
      </c>
    </row>
    <row r="20" spans="1:35" ht="29.25" customHeight="1" x14ac:dyDescent="0.25">
      <c r="A20" t="s">
        <v>348</v>
      </c>
      <c r="B20" t="s">
        <v>34</v>
      </c>
      <c r="C20" t="s">
        <v>349</v>
      </c>
      <c r="D20" t="s">
        <v>350</v>
      </c>
      <c r="E20" s="18" t="str">
        <f t="shared" si="0"/>
        <v>Generic Coarse Geometry of Leaves</v>
      </c>
      <c r="F20" t="s">
        <v>38</v>
      </c>
      <c r="G20" s="6">
        <v>2223</v>
      </c>
      <c r="H20" s="2">
        <v>1</v>
      </c>
      <c r="I20" s="2">
        <v>2018</v>
      </c>
      <c r="J20" t="s">
        <v>78</v>
      </c>
      <c r="K20" t="s">
        <v>40</v>
      </c>
      <c r="L20" s="2">
        <v>173</v>
      </c>
      <c r="M20" t="s">
        <v>352</v>
      </c>
      <c r="N20" s="3">
        <v>39.99</v>
      </c>
      <c r="O20" s="11">
        <v>34.99</v>
      </c>
      <c r="P20" s="3">
        <v>42.79</v>
      </c>
      <c r="Q20" s="11">
        <v>37.44</v>
      </c>
      <c r="R20" s="3">
        <v>43.99</v>
      </c>
      <c r="S20" s="11">
        <v>38.49</v>
      </c>
      <c r="T20" t="s">
        <v>127</v>
      </c>
      <c r="U20" t="s">
        <v>38</v>
      </c>
      <c r="V20" t="s">
        <v>296</v>
      </c>
      <c r="W20" t="s">
        <v>38</v>
      </c>
      <c r="X20" t="s">
        <v>60</v>
      </c>
      <c r="Y20" t="s">
        <v>47</v>
      </c>
      <c r="Z20" s="4">
        <v>43310</v>
      </c>
      <c r="AA20" s="4">
        <v>43302</v>
      </c>
      <c r="AB20" s="4">
        <v>43302</v>
      </c>
      <c r="AC20" t="s">
        <v>353</v>
      </c>
      <c r="AD20" t="s">
        <v>354</v>
      </c>
      <c r="AE20" s="7">
        <v>9783319941318</v>
      </c>
      <c r="AF20" t="s">
        <v>50</v>
      </c>
      <c r="AG20" t="s">
        <v>355</v>
      </c>
      <c r="AH20" s="9" t="s">
        <v>351</v>
      </c>
      <c r="AI20" s="9" t="s">
        <v>4602</v>
      </c>
    </row>
    <row r="21" spans="1:35" ht="29.25" customHeight="1" x14ac:dyDescent="0.25">
      <c r="A21" t="s">
        <v>356</v>
      </c>
      <c r="B21" t="s">
        <v>34</v>
      </c>
      <c r="C21" t="s">
        <v>357</v>
      </c>
      <c r="D21" t="s">
        <v>358</v>
      </c>
      <c r="E21" s="18" t="str">
        <f t="shared" si="0"/>
        <v>On Graph Approaches to Contextuality and their Role in Quantum Theory</v>
      </c>
      <c r="F21" t="s">
        <v>38</v>
      </c>
      <c r="G21" t="s">
        <v>38</v>
      </c>
      <c r="H21" s="2">
        <v>1</v>
      </c>
      <c r="I21" s="2">
        <v>2018</v>
      </c>
      <c r="J21" t="s">
        <v>78</v>
      </c>
      <c r="K21" t="s">
        <v>40</v>
      </c>
      <c r="L21" s="2">
        <v>135</v>
      </c>
      <c r="M21" t="s">
        <v>360</v>
      </c>
      <c r="N21" s="3">
        <v>54.99</v>
      </c>
      <c r="O21" s="11">
        <v>47.99</v>
      </c>
      <c r="P21" s="3">
        <v>58.84</v>
      </c>
      <c r="Q21" s="11">
        <v>51.35</v>
      </c>
      <c r="R21" s="3">
        <v>60.49</v>
      </c>
      <c r="S21" s="11">
        <v>52.79</v>
      </c>
      <c r="T21" t="s">
        <v>361</v>
      </c>
      <c r="U21" t="s">
        <v>89</v>
      </c>
      <c r="V21" t="s">
        <v>362</v>
      </c>
      <c r="W21" t="s">
        <v>38</v>
      </c>
      <c r="X21" t="s">
        <v>60</v>
      </c>
      <c r="Y21" t="s">
        <v>47</v>
      </c>
      <c r="Z21" s="4">
        <v>43320</v>
      </c>
      <c r="AA21" s="4">
        <v>43327</v>
      </c>
      <c r="AB21" s="4">
        <v>43327</v>
      </c>
      <c r="AC21" t="s">
        <v>363</v>
      </c>
      <c r="AD21" t="s">
        <v>364</v>
      </c>
      <c r="AE21" s="7">
        <v>9783319938264</v>
      </c>
      <c r="AF21" t="s">
        <v>50</v>
      </c>
      <c r="AG21" t="s">
        <v>365</v>
      </c>
      <c r="AH21" s="9" t="s">
        <v>359</v>
      </c>
      <c r="AI21" s="9" t="s">
        <v>4603</v>
      </c>
    </row>
    <row r="22" spans="1:35" ht="29.25" customHeight="1" x14ac:dyDescent="0.25">
      <c r="A22" t="s">
        <v>366</v>
      </c>
      <c r="B22" t="s">
        <v>34</v>
      </c>
      <c r="C22" t="s">
        <v>367</v>
      </c>
      <c r="D22" t="s">
        <v>368</v>
      </c>
      <c r="E22" s="18" t="str">
        <f t="shared" si="0"/>
        <v>Operator Theory, Operator Algebras, and Matrix Theory</v>
      </c>
      <c r="F22" t="s">
        <v>38</v>
      </c>
      <c r="G22" s="6">
        <v>267</v>
      </c>
      <c r="H22" s="2">
        <v>1</v>
      </c>
      <c r="I22" s="2">
        <v>2018</v>
      </c>
      <c r="J22" t="s">
        <v>39</v>
      </c>
      <c r="K22" t="s">
        <v>40</v>
      </c>
      <c r="L22" s="2">
        <v>372</v>
      </c>
      <c r="M22" t="s">
        <v>370</v>
      </c>
      <c r="N22" s="3">
        <v>109.99</v>
      </c>
      <c r="O22" s="11">
        <v>94.99</v>
      </c>
      <c r="P22" s="3">
        <v>117.69</v>
      </c>
      <c r="Q22" s="11">
        <v>101.64</v>
      </c>
      <c r="R22" s="3">
        <v>120.99</v>
      </c>
      <c r="S22" s="11">
        <v>104.49</v>
      </c>
      <c r="T22" t="s">
        <v>231</v>
      </c>
      <c r="U22" t="s">
        <v>200</v>
      </c>
      <c r="V22" t="s">
        <v>180</v>
      </c>
      <c r="W22" t="s">
        <v>38</v>
      </c>
      <c r="X22" t="s">
        <v>60</v>
      </c>
      <c r="Y22" t="s">
        <v>47</v>
      </c>
      <c r="Z22" s="4">
        <v>43342</v>
      </c>
      <c r="AA22" s="4">
        <v>43338</v>
      </c>
      <c r="AB22" s="4">
        <v>43338</v>
      </c>
      <c r="AC22" t="s">
        <v>371</v>
      </c>
      <c r="AD22" t="s">
        <v>372</v>
      </c>
      <c r="AE22" s="7">
        <v>9783319724485</v>
      </c>
      <c r="AF22" t="s">
        <v>50</v>
      </c>
      <c r="AG22" t="s">
        <v>373</v>
      </c>
      <c r="AH22" s="9" t="s">
        <v>369</v>
      </c>
      <c r="AI22" s="9" t="s">
        <v>4604</v>
      </c>
    </row>
    <row r="23" spans="1:35" ht="29.25" customHeight="1" x14ac:dyDescent="0.25">
      <c r="A23" t="s">
        <v>1823</v>
      </c>
      <c r="B23" t="s">
        <v>34</v>
      </c>
      <c r="C23" t="s">
        <v>1824</v>
      </c>
      <c r="D23" t="s">
        <v>1825</v>
      </c>
      <c r="E23" s="18" t="str">
        <f t="shared" si="0"/>
        <v>An Introduction to Diophantine Equations</v>
      </c>
      <c r="F23" t="s">
        <v>1827</v>
      </c>
      <c r="G23" t="s">
        <v>38</v>
      </c>
      <c r="H23" s="2">
        <v>1</v>
      </c>
      <c r="I23" s="2">
        <v>2010</v>
      </c>
      <c r="J23" t="s">
        <v>39</v>
      </c>
      <c r="K23" t="s">
        <v>40</v>
      </c>
      <c r="L23" s="2">
        <v>345</v>
      </c>
      <c r="M23" t="s">
        <v>1828</v>
      </c>
      <c r="N23" s="3">
        <v>54.99</v>
      </c>
      <c r="O23" s="11">
        <v>27.99</v>
      </c>
      <c r="P23" s="3">
        <v>58.84</v>
      </c>
      <c r="Q23" s="11">
        <v>29.95</v>
      </c>
      <c r="R23" s="3">
        <v>60.49</v>
      </c>
      <c r="S23" s="11">
        <v>30.79</v>
      </c>
      <c r="T23" t="s">
        <v>42</v>
      </c>
      <c r="U23" t="s">
        <v>102</v>
      </c>
      <c r="V23" t="s">
        <v>44</v>
      </c>
      <c r="W23" t="s">
        <v>38</v>
      </c>
      <c r="X23" t="s">
        <v>105</v>
      </c>
      <c r="Y23" t="s">
        <v>47</v>
      </c>
      <c r="Z23" s="4">
        <v>40434</v>
      </c>
      <c r="AA23" s="4">
        <v>40452</v>
      </c>
      <c r="AB23" s="4">
        <v>40491</v>
      </c>
      <c r="AC23" t="s">
        <v>1829</v>
      </c>
      <c r="AD23" t="s">
        <v>38</v>
      </c>
      <c r="AE23" s="7">
        <v>9780817645489</v>
      </c>
      <c r="AF23" t="s">
        <v>50</v>
      </c>
      <c r="AG23" t="s">
        <v>1830</v>
      </c>
      <c r="AH23" s="9" t="s">
        <v>1826</v>
      </c>
      <c r="AI23" s="9" t="s">
        <v>4788</v>
      </c>
    </row>
    <row r="24" spans="1:35" ht="29.25" customHeight="1" x14ac:dyDescent="0.25">
      <c r="A24" t="s">
        <v>1831</v>
      </c>
      <c r="B24" t="s">
        <v>34</v>
      </c>
      <c r="C24" t="s">
        <v>1832</v>
      </c>
      <c r="D24" t="s">
        <v>1833</v>
      </c>
      <c r="E24" s="18" t="str">
        <f t="shared" si="0"/>
        <v>Essential Linear Algebra with Applications</v>
      </c>
      <c r="F24" t="s">
        <v>1835</v>
      </c>
      <c r="G24" t="s">
        <v>38</v>
      </c>
      <c r="H24" s="2">
        <v>1</v>
      </c>
      <c r="I24" s="2">
        <v>2014</v>
      </c>
      <c r="J24" t="s">
        <v>39</v>
      </c>
      <c r="K24" t="s">
        <v>40</v>
      </c>
      <c r="L24" s="2">
        <v>491</v>
      </c>
      <c r="M24" t="s">
        <v>1836</v>
      </c>
      <c r="N24" s="3">
        <v>49.99</v>
      </c>
      <c r="O24" s="11">
        <v>24.99</v>
      </c>
      <c r="P24" s="3">
        <v>53.49</v>
      </c>
      <c r="Q24" s="11">
        <v>26.74</v>
      </c>
      <c r="R24" s="3">
        <v>54.99</v>
      </c>
      <c r="S24" s="11">
        <v>27.49</v>
      </c>
      <c r="T24" t="s">
        <v>200</v>
      </c>
      <c r="U24" t="s">
        <v>102</v>
      </c>
      <c r="V24" t="s">
        <v>44</v>
      </c>
      <c r="W24" t="s">
        <v>38</v>
      </c>
      <c r="X24" t="s">
        <v>116</v>
      </c>
      <c r="Y24" t="s">
        <v>47</v>
      </c>
      <c r="Z24" s="4">
        <v>41927</v>
      </c>
      <c r="AA24" s="4">
        <v>41943</v>
      </c>
      <c r="AB24" s="4">
        <v>41943</v>
      </c>
      <c r="AC24" t="s">
        <v>1837</v>
      </c>
      <c r="AD24" t="s">
        <v>1838</v>
      </c>
      <c r="AE24" s="7">
        <v>9780817643607</v>
      </c>
      <c r="AF24" t="s">
        <v>50</v>
      </c>
      <c r="AG24" t="s">
        <v>1839</v>
      </c>
      <c r="AH24" s="9" t="s">
        <v>1834</v>
      </c>
      <c r="AI24" s="9" t="s">
        <v>4789</v>
      </c>
    </row>
    <row r="25" spans="1:35" ht="29.25" customHeight="1" x14ac:dyDescent="0.25">
      <c r="A25" t="s">
        <v>1840</v>
      </c>
      <c r="B25" t="s">
        <v>34</v>
      </c>
      <c r="C25" t="s">
        <v>1832</v>
      </c>
      <c r="D25" t="s">
        <v>1833</v>
      </c>
      <c r="E25" s="18" t="str">
        <f t="shared" si="0"/>
        <v>Essential Linear Algebra with Applications</v>
      </c>
      <c r="F25" t="s">
        <v>1835</v>
      </c>
      <c r="G25" t="s">
        <v>38</v>
      </c>
      <c r="H25" s="2">
        <v>1</v>
      </c>
      <c r="I25" s="2">
        <v>2014</v>
      </c>
      <c r="J25" t="s">
        <v>78</v>
      </c>
      <c r="K25" t="s">
        <v>98</v>
      </c>
      <c r="L25" s="2">
        <v>491</v>
      </c>
      <c r="M25" t="s">
        <v>1836</v>
      </c>
      <c r="N25" s="3">
        <v>49.99</v>
      </c>
      <c r="O25" s="11">
        <v>24.99</v>
      </c>
      <c r="P25" s="3">
        <v>53.49</v>
      </c>
      <c r="Q25" s="11">
        <v>26.74</v>
      </c>
      <c r="R25" s="3">
        <v>54.99</v>
      </c>
      <c r="S25" s="11">
        <v>27.49</v>
      </c>
      <c r="T25" t="s">
        <v>200</v>
      </c>
      <c r="U25" t="s">
        <v>102</v>
      </c>
      <c r="V25" t="s">
        <v>44</v>
      </c>
      <c r="W25" t="s">
        <v>38</v>
      </c>
      <c r="X25" t="s">
        <v>116</v>
      </c>
      <c r="Y25" t="s">
        <v>47</v>
      </c>
      <c r="Z25" s="4">
        <v>42635</v>
      </c>
      <c r="AA25" s="4">
        <v>42571</v>
      </c>
      <c r="AB25" s="4">
        <v>42599</v>
      </c>
      <c r="AC25" t="s">
        <v>1837</v>
      </c>
      <c r="AD25" t="s">
        <v>1838</v>
      </c>
      <c r="AE25" s="7">
        <v>9781493938537</v>
      </c>
      <c r="AF25" t="s">
        <v>50</v>
      </c>
      <c r="AG25" t="s">
        <v>1839</v>
      </c>
      <c r="AH25" s="9" t="s">
        <v>1834</v>
      </c>
      <c r="AI25" s="9" t="s">
        <v>4790</v>
      </c>
    </row>
    <row r="26" spans="1:35" ht="29.25" customHeight="1" x14ac:dyDescent="0.25">
      <c r="A26" t="s">
        <v>1841</v>
      </c>
      <c r="B26" t="s">
        <v>34</v>
      </c>
      <c r="C26" t="s">
        <v>1842</v>
      </c>
      <c r="D26" t="s">
        <v>1843</v>
      </c>
      <c r="E26" s="18" t="str">
        <f t="shared" si="0"/>
        <v>Mathematical Bridges</v>
      </c>
      <c r="F26" t="s">
        <v>38</v>
      </c>
      <c r="G26" t="s">
        <v>38</v>
      </c>
      <c r="H26" s="2">
        <v>1</v>
      </c>
      <c r="I26" s="2">
        <v>2017</v>
      </c>
      <c r="J26" t="s">
        <v>39</v>
      </c>
      <c r="K26" t="s">
        <v>40</v>
      </c>
      <c r="L26" s="2">
        <v>309</v>
      </c>
      <c r="M26" t="s">
        <v>1845</v>
      </c>
      <c r="N26" s="3">
        <v>54.99</v>
      </c>
      <c r="O26" s="11">
        <v>29.99</v>
      </c>
      <c r="P26" s="3">
        <v>58.84</v>
      </c>
      <c r="Q26" s="11">
        <v>32.090000000000003</v>
      </c>
      <c r="R26" s="3">
        <v>60.49</v>
      </c>
      <c r="S26" s="11">
        <v>32.99</v>
      </c>
      <c r="T26" t="s">
        <v>102</v>
      </c>
      <c r="U26" t="s">
        <v>38</v>
      </c>
      <c r="V26" t="s">
        <v>44</v>
      </c>
      <c r="W26" t="s">
        <v>38</v>
      </c>
      <c r="X26" t="s">
        <v>116</v>
      </c>
      <c r="Y26" t="s">
        <v>47</v>
      </c>
      <c r="Z26" s="4">
        <v>42790</v>
      </c>
      <c r="AA26" s="4">
        <v>42801</v>
      </c>
      <c r="AB26" s="4">
        <v>42801</v>
      </c>
      <c r="AC26" t="s">
        <v>1846</v>
      </c>
      <c r="AD26" t="s">
        <v>1847</v>
      </c>
      <c r="AE26" s="7">
        <v>9780817643942</v>
      </c>
      <c r="AF26" t="s">
        <v>50</v>
      </c>
      <c r="AG26" t="s">
        <v>1848</v>
      </c>
      <c r="AH26" s="9" t="s">
        <v>1844</v>
      </c>
      <c r="AI26" s="9" t="s">
        <v>4791</v>
      </c>
    </row>
    <row r="27" spans="1:35" ht="29.25" customHeight="1" x14ac:dyDescent="0.25">
      <c r="A27" t="s">
        <v>1849</v>
      </c>
      <c r="B27" t="s">
        <v>34</v>
      </c>
      <c r="C27" t="s">
        <v>1842</v>
      </c>
      <c r="D27" t="s">
        <v>1843</v>
      </c>
      <c r="E27" s="18" t="str">
        <f t="shared" si="0"/>
        <v>Mathematical Bridges</v>
      </c>
      <c r="F27" t="s">
        <v>38</v>
      </c>
      <c r="G27" t="s">
        <v>38</v>
      </c>
      <c r="H27" s="2">
        <v>1</v>
      </c>
      <c r="I27" s="2">
        <v>2017</v>
      </c>
      <c r="J27" t="s">
        <v>78</v>
      </c>
      <c r="K27" t="s">
        <v>98</v>
      </c>
      <c r="L27" s="2">
        <v>309</v>
      </c>
      <c r="M27" t="s">
        <v>1845</v>
      </c>
      <c r="N27" s="3">
        <v>54.99</v>
      </c>
      <c r="O27" s="11">
        <v>29.99</v>
      </c>
      <c r="P27" s="3">
        <v>58.84</v>
      </c>
      <c r="Q27" s="11">
        <v>32.090000000000003</v>
      </c>
      <c r="R27" s="3">
        <v>60.49</v>
      </c>
      <c r="S27" s="11">
        <v>32.99</v>
      </c>
      <c r="T27" t="s">
        <v>102</v>
      </c>
      <c r="U27" t="s">
        <v>38</v>
      </c>
      <c r="V27" t="s">
        <v>44</v>
      </c>
      <c r="W27" t="s">
        <v>38</v>
      </c>
      <c r="X27" t="s">
        <v>116</v>
      </c>
      <c r="Y27" t="s">
        <v>47</v>
      </c>
      <c r="Z27" s="4">
        <v>43293</v>
      </c>
      <c r="AA27" s="4">
        <v>43520</v>
      </c>
      <c r="AB27" s="4">
        <v>43548</v>
      </c>
      <c r="AC27" t="s">
        <v>1846</v>
      </c>
      <c r="AD27" t="s">
        <v>1847</v>
      </c>
      <c r="AE27" s="7">
        <v>9781493979189</v>
      </c>
      <c r="AF27" t="s">
        <v>50</v>
      </c>
      <c r="AG27" t="s">
        <v>1848</v>
      </c>
      <c r="AH27" s="9" t="s">
        <v>1844</v>
      </c>
      <c r="AI27" s="9" t="s">
        <v>4792</v>
      </c>
    </row>
    <row r="28" spans="1:35" ht="29.25" customHeight="1" x14ac:dyDescent="0.25">
      <c r="A28" t="s">
        <v>1850</v>
      </c>
      <c r="B28" t="s">
        <v>34</v>
      </c>
      <c r="C28" t="s">
        <v>1851</v>
      </c>
      <c r="D28" t="s">
        <v>1852</v>
      </c>
      <c r="E28" s="18" t="str">
        <f t="shared" si="0"/>
        <v>Mathematical Olympiad Treasures</v>
      </c>
      <c r="F28" t="s">
        <v>38</v>
      </c>
      <c r="G28" t="s">
        <v>38</v>
      </c>
      <c r="H28" s="2">
        <v>2</v>
      </c>
      <c r="I28" s="2">
        <v>2012</v>
      </c>
      <c r="J28" t="s">
        <v>39</v>
      </c>
      <c r="K28" t="s">
        <v>40</v>
      </c>
      <c r="L28" s="2">
        <v>253</v>
      </c>
      <c r="M28" t="s">
        <v>1854</v>
      </c>
      <c r="N28" s="3">
        <v>54.99</v>
      </c>
      <c r="O28" s="11">
        <v>27.99</v>
      </c>
      <c r="P28" s="3">
        <v>58.84</v>
      </c>
      <c r="Q28" s="11">
        <v>29.95</v>
      </c>
      <c r="R28" s="3">
        <v>60.49</v>
      </c>
      <c r="S28" s="11">
        <v>30.79</v>
      </c>
      <c r="T28" t="s">
        <v>91</v>
      </c>
      <c r="U28" t="s">
        <v>42</v>
      </c>
      <c r="V28" t="s">
        <v>44</v>
      </c>
      <c r="W28" t="s">
        <v>38</v>
      </c>
      <c r="X28" t="s">
        <v>105</v>
      </c>
      <c r="Y28" t="s">
        <v>47</v>
      </c>
      <c r="Z28" s="4">
        <v>40806</v>
      </c>
      <c r="AA28" s="4">
        <v>40847</v>
      </c>
      <c r="AB28" s="4">
        <v>40875</v>
      </c>
      <c r="AC28" t="s">
        <v>1855</v>
      </c>
      <c r="AD28" t="s">
        <v>1856</v>
      </c>
      <c r="AE28" s="7">
        <v>9780817682521</v>
      </c>
      <c r="AF28" t="s">
        <v>50</v>
      </c>
      <c r="AG28" t="s">
        <v>1857</v>
      </c>
      <c r="AH28" s="9" t="s">
        <v>1853</v>
      </c>
      <c r="AI28" s="9" t="s">
        <v>4793</v>
      </c>
    </row>
    <row r="29" spans="1:35" ht="29.25" customHeight="1" x14ac:dyDescent="0.25">
      <c r="A29" t="s">
        <v>1858</v>
      </c>
      <c r="B29" t="s">
        <v>34</v>
      </c>
      <c r="C29" t="s">
        <v>1859</v>
      </c>
      <c r="D29" t="s">
        <v>1860</v>
      </c>
      <c r="E29" s="18" t="str">
        <f t="shared" si="0"/>
        <v>Who Killed Professor X?</v>
      </c>
      <c r="F29" t="s">
        <v>38</v>
      </c>
      <c r="G29" t="s">
        <v>38</v>
      </c>
      <c r="H29" s="2">
        <v>1</v>
      </c>
      <c r="I29" s="2">
        <v>2015</v>
      </c>
      <c r="J29" t="s">
        <v>39</v>
      </c>
      <c r="K29" t="s">
        <v>40</v>
      </c>
      <c r="L29" s="2">
        <v>166</v>
      </c>
      <c r="M29" t="s">
        <v>1862</v>
      </c>
      <c r="N29" s="3">
        <v>19.989999999999998</v>
      </c>
      <c r="O29" s="11">
        <v>14.99</v>
      </c>
      <c r="P29" s="3">
        <v>21.39</v>
      </c>
      <c r="Q29" s="11">
        <v>16.04</v>
      </c>
      <c r="R29" s="3">
        <v>21.99</v>
      </c>
      <c r="S29" s="11">
        <v>16.489999999999998</v>
      </c>
      <c r="T29" t="s">
        <v>210</v>
      </c>
      <c r="U29" t="s">
        <v>1863</v>
      </c>
      <c r="V29" t="s">
        <v>82</v>
      </c>
      <c r="W29" t="s">
        <v>38</v>
      </c>
      <c r="X29" t="s">
        <v>427</v>
      </c>
      <c r="Y29" t="s">
        <v>47</v>
      </c>
      <c r="Z29" s="4">
        <v>42003</v>
      </c>
      <c r="AA29" s="4">
        <v>42035</v>
      </c>
      <c r="AB29" s="4">
        <v>42063</v>
      </c>
      <c r="AC29" t="s">
        <v>1864</v>
      </c>
      <c r="AD29" t="s">
        <v>1865</v>
      </c>
      <c r="AE29" s="7">
        <v>9783034808835</v>
      </c>
      <c r="AF29" t="s">
        <v>38</v>
      </c>
      <c r="AG29" t="s">
        <v>1866</v>
      </c>
      <c r="AH29" s="9" t="s">
        <v>1861</v>
      </c>
      <c r="AI29" s="9" t="s">
        <v>4794</v>
      </c>
    </row>
    <row r="30" spans="1:35" ht="29.25" customHeight="1" x14ac:dyDescent="0.25">
      <c r="A30" t="s">
        <v>374</v>
      </c>
      <c r="B30" t="s">
        <v>34</v>
      </c>
      <c r="C30" t="s">
        <v>375</v>
      </c>
      <c r="D30" t="s">
        <v>376</v>
      </c>
      <c r="E30" s="18" t="str">
        <f t="shared" si="0"/>
        <v>The Hyperuniverse Project and Maximality</v>
      </c>
      <c r="F30" t="s">
        <v>38</v>
      </c>
      <c r="G30" t="s">
        <v>38</v>
      </c>
      <c r="H30" s="2">
        <v>1</v>
      </c>
      <c r="I30" s="2">
        <v>2018</v>
      </c>
      <c r="J30" t="s">
        <v>39</v>
      </c>
      <c r="K30" t="s">
        <v>40</v>
      </c>
      <c r="L30" s="2">
        <v>265</v>
      </c>
      <c r="M30" t="s">
        <v>378</v>
      </c>
      <c r="N30" s="3">
        <v>99.99</v>
      </c>
      <c r="O30" s="11">
        <v>69.989999999999995</v>
      </c>
      <c r="P30" s="3">
        <v>106.99</v>
      </c>
      <c r="Q30" s="11">
        <v>74.89</v>
      </c>
      <c r="R30" s="3">
        <v>109.99</v>
      </c>
      <c r="S30" s="11">
        <v>76.989999999999995</v>
      </c>
      <c r="T30" t="s">
        <v>379</v>
      </c>
      <c r="U30" t="s">
        <v>380</v>
      </c>
      <c r="V30" t="s">
        <v>381</v>
      </c>
      <c r="W30" t="s">
        <v>45</v>
      </c>
      <c r="X30" t="s">
        <v>60</v>
      </c>
      <c r="Y30" t="s">
        <v>47</v>
      </c>
      <c r="Z30" s="4">
        <v>43138</v>
      </c>
      <c r="AA30" s="4">
        <v>43174</v>
      </c>
      <c r="AB30" s="4">
        <v>43174</v>
      </c>
      <c r="AC30" t="s">
        <v>382</v>
      </c>
      <c r="AD30" t="s">
        <v>383</v>
      </c>
      <c r="AE30" s="7">
        <v>9783319629346</v>
      </c>
      <c r="AF30" t="s">
        <v>50</v>
      </c>
      <c r="AG30" t="s">
        <v>384</v>
      </c>
      <c r="AH30" s="9" t="s">
        <v>377</v>
      </c>
      <c r="AI30" s="9" t="s">
        <v>4605</v>
      </c>
    </row>
    <row r="31" spans="1:35" ht="29.25" customHeight="1" x14ac:dyDescent="0.25">
      <c r="A31" t="s">
        <v>385</v>
      </c>
      <c r="B31" t="s">
        <v>34</v>
      </c>
      <c r="C31" t="s">
        <v>375</v>
      </c>
      <c r="D31" t="s">
        <v>376</v>
      </c>
      <c r="E31" s="18" t="str">
        <f t="shared" si="0"/>
        <v>The Hyperuniverse Project and Maximality</v>
      </c>
      <c r="F31" t="s">
        <v>38</v>
      </c>
      <c r="G31" t="s">
        <v>38</v>
      </c>
      <c r="H31" s="2">
        <v>1</v>
      </c>
      <c r="I31" s="2">
        <v>2018</v>
      </c>
      <c r="J31" t="s">
        <v>78</v>
      </c>
      <c r="K31" t="s">
        <v>98</v>
      </c>
      <c r="L31" s="2">
        <v>265</v>
      </c>
      <c r="M31" t="s">
        <v>378</v>
      </c>
      <c r="N31" s="3">
        <v>99.99</v>
      </c>
      <c r="O31" s="11">
        <v>69.989999999999995</v>
      </c>
      <c r="P31" s="3">
        <v>106.99</v>
      </c>
      <c r="Q31" s="11">
        <v>74.89</v>
      </c>
      <c r="R31" s="3">
        <v>109.99</v>
      </c>
      <c r="S31" s="11">
        <v>76.989999999999995</v>
      </c>
      <c r="T31" t="s">
        <v>379</v>
      </c>
      <c r="U31" t="s">
        <v>380</v>
      </c>
      <c r="V31" t="s">
        <v>381</v>
      </c>
      <c r="W31" t="s">
        <v>45</v>
      </c>
      <c r="X31" t="s">
        <v>60</v>
      </c>
      <c r="Y31" t="s">
        <v>386</v>
      </c>
      <c r="Z31" t="s">
        <v>38</v>
      </c>
      <c r="AA31" s="4">
        <v>43503</v>
      </c>
      <c r="AB31" s="4">
        <v>43531</v>
      </c>
      <c r="AC31" t="s">
        <v>382</v>
      </c>
      <c r="AD31" t="s">
        <v>383</v>
      </c>
      <c r="AE31" s="7">
        <v>9783319874326</v>
      </c>
      <c r="AF31" t="s">
        <v>50</v>
      </c>
      <c r="AG31" t="s">
        <v>384</v>
      </c>
      <c r="AH31" s="9" t="s">
        <v>377</v>
      </c>
      <c r="AI31" s="9" t="s">
        <v>4606</v>
      </c>
    </row>
    <row r="32" spans="1:35" ht="29.25" customHeight="1" x14ac:dyDescent="0.25">
      <c r="A32" t="s">
        <v>1867</v>
      </c>
      <c r="B32" t="s">
        <v>34</v>
      </c>
      <c r="C32" t="s">
        <v>1868</v>
      </c>
      <c r="D32" t="s">
        <v>1869</v>
      </c>
      <c r="E32" s="18" t="str">
        <f t="shared" si="0"/>
        <v>Advances in Dynamic and Mean Field Games</v>
      </c>
      <c r="F32" t="s">
        <v>1871</v>
      </c>
      <c r="G32" s="6">
        <v>15</v>
      </c>
      <c r="H32" s="2">
        <v>1</v>
      </c>
      <c r="I32" s="2">
        <v>2017</v>
      </c>
      <c r="J32" t="s">
        <v>39</v>
      </c>
      <c r="K32" t="s">
        <v>40</v>
      </c>
      <c r="L32" s="2">
        <v>363</v>
      </c>
      <c r="M32" t="s">
        <v>1872</v>
      </c>
      <c r="N32" s="3">
        <v>119.99</v>
      </c>
      <c r="O32" s="11">
        <v>59.99</v>
      </c>
      <c r="P32" s="3">
        <v>128.38999999999999</v>
      </c>
      <c r="Q32" s="11">
        <v>64.19</v>
      </c>
      <c r="R32" s="3">
        <v>131.99</v>
      </c>
      <c r="S32" s="11">
        <v>65.989999999999995</v>
      </c>
      <c r="T32" t="s">
        <v>575</v>
      </c>
      <c r="U32" t="s">
        <v>1873</v>
      </c>
      <c r="V32" t="s">
        <v>180</v>
      </c>
      <c r="W32" t="s">
        <v>38</v>
      </c>
      <c r="X32" t="s">
        <v>60</v>
      </c>
      <c r="Y32" t="s">
        <v>47</v>
      </c>
      <c r="Z32" s="4">
        <v>43178</v>
      </c>
      <c r="AA32" s="4">
        <v>43118</v>
      </c>
      <c r="AB32" s="4">
        <v>43118</v>
      </c>
      <c r="AC32" t="s">
        <v>1874</v>
      </c>
      <c r="AD32" t="s">
        <v>1875</v>
      </c>
      <c r="AE32" s="7">
        <v>9783319706184</v>
      </c>
      <c r="AF32" t="s">
        <v>50</v>
      </c>
      <c r="AG32" t="s">
        <v>1876</v>
      </c>
      <c r="AH32" s="9" t="s">
        <v>1870</v>
      </c>
      <c r="AI32" s="9" t="s">
        <v>4795</v>
      </c>
    </row>
    <row r="33" spans="1:35" ht="29.25" customHeight="1" x14ac:dyDescent="0.25">
      <c r="A33" t="s">
        <v>1877</v>
      </c>
      <c r="B33" t="s">
        <v>34</v>
      </c>
      <c r="C33" t="s">
        <v>1878</v>
      </c>
      <c r="D33" t="s">
        <v>1879</v>
      </c>
      <c r="E33" s="18" t="str">
        <f t="shared" si="0"/>
        <v>Algebraic Geometry over the Complex Numbers</v>
      </c>
      <c r="F33" t="s">
        <v>38</v>
      </c>
      <c r="G33" t="s">
        <v>38</v>
      </c>
      <c r="H33" s="2">
        <v>1</v>
      </c>
      <c r="I33" s="2">
        <v>2012</v>
      </c>
      <c r="J33" t="s">
        <v>78</v>
      </c>
      <c r="K33" t="s">
        <v>40</v>
      </c>
      <c r="L33" s="2">
        <v>329</v>
      </c>
      <c r="M33" t="s">
        <v>1881</v>
      </c>
      <c r="N33" s="3">
        <v>59.99</v>
      </c>
      <c r="O33" s="11">
        <v>29.99</v>
      </c>
      <c r="P33" s="3">
        <v>64.19</v>
      </c>
      <c r="Q33" s="11">
        <v>32.090000000000003</v>
      </c>
      <c r="R33" s="3">
        <v>65.989999999999995</v>
      </c>
      <c r="S33" s="11">
        <v>32.99</v>
      </c>
      <c r="T33" t="s">
        <v>703</v>
      </c>
      <c r="U33" t="s">
        <v>307</v>
      </c>
      <c r="V33" t="s">
        <v>93</v>
      </c>
      <c r="W33" t="s">
        <v>38</v>
      </c>
      <c r="X33" t="s">
        <v>116</v>
      </c>
      <c r="Y33" t="s">
        <v>47</v>
      </c>
      <c r="Z33" s="4">
        <v>40949</v>
      </c>
      <c r="AA33" s="4">
        <v>40999</v>
      </c>
      <c r="AB33" s="4">
        <v>40999</v>
      </c>
      <c r="AC33" t="s">
        <v>1882</v>
      </c>
      <c r="AD33" t="s">
        <v>1883</v>
      </c>
      <c r="AE33" s="7">
        <v>9781461418085</v>
      </c>
      <c r="AF33" t="s">
        <v>50</v>
      </c>
      <c r="AG33" t="s">
        <v>1884</v>
      </c>
      <c r="AH33" s="9" t="s">
        <v>1880</v>
      </c>
      <c r="AI33" s="9" t="s">
        <v>4796</v>
      </c>
    </row>
    <row r="34" spans="1:35" ht="29.25" customHeight="1" x14ac:dyDescent="0.25">
      <c r="A34" t="s">
        <v>387</v>
      </c>
      <c r="B34" t="s">
        <v>34</v>
      </c>
      <c r="C34" t="s">
        <v>388</v>
      </c>
      <c r="D34" t="s">
        <v>389</v>
      </c>
      <c r="E34" s="18" t="str">
        <f t="shared" si="0"/>
        <v>Multivariate Prediction, de Branges Spaces, and Related Extension and Inverse Problems</v>
      </c>
      <c r="F34" t="s">
        <v>38</v>
      </c>
      <c r="G34" s="6">
        <v>266</v>
      </c>
      <c r="H34" s="2">
        <v>1</v>
      </c>
      <c r="I34" s="2">
        <v>2018</v>
      </c>
      <c r="J34" t="s">
        <v>39</v>
      </c>
      <c r="K34" t="s">
        <v>40</v>
      </c>
      <c r="L34" s="2">
        <v>405</v>
      </c>
      <c r="M34" t="s">
        <v>391</v>
      </c>
      <c r="N34" s="3">
        <v>109.99</v>
      </c>
      <c r="O34" s="11">
        <v>94.99</v>
      </c>
      <c r="P34" s="3">
        <v>117.69</v>
      </c>
      <c r="Q34" s="11">
        <v>101.64</v>
      </c>
      <c r="R34" s="3">
        <v>120.99</v>
      </c>
      <c r="S34" s="11">
        <v>104.49</v>
      </c>
      <c r="T34" t="s">
        <v>231</v>
      </c>
      <c r="U34" t="s">
        <v>178</v>
      </c>
      <c r="V34" t="s">
        <v>296</v>
      </c>
      <c r="W34" t="s">
        <v>38</v>
      </c>
      <c r="X34" t="s">
        <v>60</v>
      </c>
      <c r="Y34" t="s">
        <v>47</v>
      </c>
      <c r="Z34" s="4">
        <v>43260</v>
      </c>
      <c r="AA34" s="4">
        <v>43293</v>
      </c>
      <c r="AB34" s="4">
        <v>43293</v>
      </c>
      <c r="AC34" t="s">
        <v>392</v>
      </c>
      <c r="AD34" t="s">
        <v>393</v>
      </c>
      <c r="AE34" s="7">
        <v>9783319702612</v>
      </c>
      <c r="AF34" t="s">
        <v>50</v>
      </c>
      <c r="AG34" t="s">
        <v>394</v>
      </c>
      <c r="AH34" s="9" t="s">
        <v>390</v>
      </c>
      <c r="AI34" s="9" t="s">
        <v>4607</v>
      </c>
    </row>
    <row r="35" spans="1:35" ht="29.25" customHeight="1" x14ac:dyDescent="0.25">
      <c r="A35" t="s">
        <v>395</v>
      </c>
      <c r="B35" t="s">
        <v>34</v>
      </c>
      <c r="C35" t="s">
        <v>396</v>
      </c>
      <c r="D35" t="s">
        <v>397</v>
      </c>
      <c r="E35" s="18" t="str">
        <f t="shared" si="0"/>
        <v>Homological Methods, Representation Theory, and Cluster Algebras</v>
      </c>
      <c r="F35" t="s">
        <v>38</v>
      </c>
      <c r="G35" t="s">
        <v>38</v>
      </c>
      <c r="H35" s="2">
        <v>1</v>
      </c>
      <c r="I35" s="2">
        <v>2018</v>
      </c>
      <c r="J35" t="s">
        <v>39</v>
      </c>
      <c r="K35" t="s">
        <v>40</v>
      </c>
      <c r="L35" s="2">
        <v>223</v>
      </c>
      <c r="M35" t="s">
        <v>399</v>
      </c>
      <c r="N35" s="3">
        <v>56.99</v>
      </c>
      <c r="O35" s="11">
        <v>47.99</v>
      </c>
      <c r="P35" s="3">
        <v>60.98</v>
      </c>
      <c r="Q35" s="11">
        <v>51.35</v>
      </c>
      <c r="R35" s="3">
        <v>62.69</v>
      </c>
      <c r="S35" s="11">
        <v>52.79</v>
      </c>
      <c r="T35" t="s">
        <v>400</v>
      </c>
      <c r="U35" t="s">
        <v>146</v>
      </c>
      <c r="V35" t="s">
        <v>93</v>
      </c>
      <c r="W35" t="s">
        <v>38</v>
      </c>
      <c r="X35" t="s">
        <v>60</v>
      </c>
      <c r="Y35" t="s">
        <v>47</v>
      </c>
      <c r="Z35" s="4">
        <v>43217</v>
      </c>
      <c r="AA35" s="4">
        <v>43223</v>
      </c>
      <c r="AB35" s="4">
        <v>43223</v>
      </c>
      <c r="AC35" t="s">
        <v>401</v>
      </c>
      <c r="AD35" t="s">
        <v>402</v>
      </c>
      <c r="AE35" s="7">
        <v>9783319745848</v>
      </c>
      <c r="AF35" t="s">
        <v>50</v>
      </c>
      <c r="AG35" t="s">
        <v>403</v>
      </c>
      <c r="AH35" s="9" t="s">
        <v>398</v>
      </c>
      <c r="AI35" s="9" t="s">
        <v>4608</v>
      </c>
    </row>
    <row r="36" spans="1:35" ht="29.25" customHeight="1" x14ac:dyDescent="0.25">
      <c r="A36" t="s">
        <v>404</v>
      </c>
      <c r="B36" t="s">
        <v>34</v>
      </c>
      <c r="C36" t="s">
        <v>405</v>
      </c>
      <c r="D36" t="s">
        <v>406</v>
      </c>
      <c r="E36" s="18" t="str">
        <f t="shared" si="0"/>
        <v>Mathematical Foundations of Computational Electromagnetism</v>
      </c>
      <c r="F36" t="s">
        <v>38</v>
      </c>
      <c r="G36" s="6">
        <v>198</v>
      </c>
      <c r="H36" s="2">
        <v>1</v>
      </c>
      <c r="I36" s="2">
        <v>2018</v>
      </c>
      <c r="J36" t="s">
        <v>39</v>
      </c>
      <c r="K36" t="s">
        <v>40</v>
      </c>
      <c r="L36" s="2">
        <v>458</v>
      </c>
      <c r="M36" t="s">
        <v>408</v>
      </c>
      <c r="N36" s="3">
        <v>109.99</v>
      </c>
      <c r="O36" s="11">
        <v>94.99</v>
      </c>
      <c r="P36" s="3">
        <v>117.69</v>
      </c>
      <c r="Q36" s="11">
        <v>101.64</v>
      </c>
      <c r="R36" s="3">
        <v>120.99</v>
      </c>
      <c r="S36" s="11">
        <v>104.49</v>
      </c>
      <c r="T36" t="s">
        <v>80</v>
      </c>
      <c r="U36" t="s">
        <v>409</v>
      </c>
      <c r="V36" t="s">
        <v>296</v>
      </c>
      <c r="W36" t="s">
        <v>38</v>
      </c>
      <c r="X36" t="s">
        <v>60</v>
      </c>
      <c r="Y36" t="s">
        <v>47</v>
      </c>
      <c r="Z36" s="4">
        <v>43271</v>
      </c>
      <c r="AA36" s="4">
        <v>43273</v>
      </c>
      <c r="AB36" s="4">
        <v>43273</v>
      </c>
      <c r="AC36" t="s">
        <v>410</v>
      </c>
      <c r="AD36" t="s">
        <v>411</v>
      </c>
      <c r="AE36" s="7">
        <v>9783319708416</v>
      </c>
      <c r="AF36" t="s">
        <v>50</v>
      </c>
      <c r="AG36" t="s">
        <v>412</v>
      </c>
      <c r="AH36" s="9" t="s">
        <v>407</v>
      </c>
      <c r="AI36" s="9" t="s">
        <v>4609</v>
      </c>
    </row>
    <row r="37" spans="1:35" ht="29.25" customHeight="1" x14ac:dyDescent="0.25">
      <c r="A37" t="s">
        <v>1885</v>
      </c>
      <c r="B37" t="s">
        <v>34</v>
      </c>
      <c r="C37" t="s">
        <v>1886</v>
      </c>
      <c r="D37" t="s">
        <v>1887</v>
      </c>
      <c r="E37" s="18" t="str">
        <f t="shared" si="0"/>
        <v>Theoretical Numerical Analysis</v>
      </c>
      <c r="F37" t="s">
        <v>1889</v>
      </c>
      <c r="G37" s="6">
        <v>39</v>
      </c>
      <c r="H37" s="2">
        <v>3</v>
      </c>
      <c r="I37" s="2">
        <v>2009</v>
      </c>
      <c r="J37" t="s">
        <v>39</v>
      </c>
      <c r="K37" t="s">
        <v>40</v>
      </c>
      <c r="L37" s="2">
        <v>625</v>
      </c>
      <c r="M37" t="s">
        <v>1890</v>
      </c>
      <c r="N37" s="3">
        <v>64.989999999999995</v>
      </c>
      <c r="O37" s="11">
        <v>32.99</v>
      </c>
      <c r="P37" s="3">
        <v>69.540000000000006</v>
      </c>
      <c r="Q37" s="11">
        <v>35.299999999999997</v>
      </c>
      <c r="R37" s="3">
        <v>71.489999999999995</v>
      </c>
      <c r="S37" s="11">
        <v>36.29</v>
      </c>
      <c r="T37" t="s">
        <v>157</v>
      </c>
      <c r="U37" t="s">
        <v>316</v>
      </c>
      <c r="V37" t="s">
        <v>93</v>
      </c>
      <c r="W37" t="s">
        <v>38</v>
      </c>
      <c r="X37" t="s">
        <v>116</v>
      </c>
      <c r="Y37" t="s">
        <v>47</v>
      </c>
      <c r="Z37" s="4">
        <v>39966</v>
      </c>
      <c r="AA37" s="4">
        <v>39969</v>
      </c>
      <c r="AB37" s="4">
        <v>39995</v>
      </c>
      <c r="AC37" t="s">
        <v>1891</v>
      </c>
      <c r="AD37" t="s">
        <v>1892</v>
      </c>
      <c r="AE37" s="7">
        <v>9781441904577</v>
      </c>
      <c r="AF37" t="s">
        <v>50</v>
      </c>
      <c r="AG37" t="s">
        <v>1893</v>
      </c>
      <c r="AH37" s="9" t="s">
        <v>1888</v>
      </c>
      <c r="AI37" s="9" t="s">
        <v>4797</v>
      </c>
    </row>
    <row r="38" spans="1:35" ht="29.25" customHeight="1" x14ac:dyDescent="0.25">
      <c r="A38" t="s">
        <v>1894</v>
      </c>
      <c r="B38" t="s">
        <v>34</v>
      </c>
      <c r="C38" t="s">
        <v>1886</v>
      </c>
      <c r="D38" t="s">
        <v>1887</v>
      </c>
      <c r="E38" s="18" t="str">
        <f t="shared" si="0"/>
        <v>Theoretical Numerical Analysis</v>
      </c>
      <c r="F38" t="s">
        <v>1889</v>
      </c>
      <c r="G38" s="6">
        <v>39</v>
      </c>
      <c r="H38" s="2">
        <v>3</v>
      </c>
      <c r="I38" s="2">
        <v>2009</v>
      </c>
      <c r="J38" t="s">
        <v>78</v>
      </c>
      <c r="K38" t="s">
        <v>98</v>
      </c>
      <c r="L38" s="2">
        <v>625</v>
      </c>
      <c r="M38" t="s">
        <v>1890</v>
      </c>
      <c r="N38" s="3">
        <v>64.95</v>
      </c>
      <c r="O38" s="11">
        <v>32.99</v>
      </c>
      <c r="P38" s="3">
        <v>69.5</v>
      </c>
      <c r="Q38" s="11">
        <v>35.299999999999997</v>
      </c>
      <c r="R38" s="3">
        <v>71.45</v>
      </c>
      <c r="S38" s="11">
        <v>36.29</v>
      </c>
      <c r="T38" t="s">
        <v>157</v>
      </c>
      <c r="U38" t="s">
        <v>316</v>
      </c>
      <c r="V38" t="s">
        <v>93</v>
      </c>
      <c r="W38" t="s">
        <v>38</v>
      </c>
      <c r="X38" t="s">
        <v>116</v>
      </c>
      <c r="Y38" t="s">
        <v>47</v>
      </c>
      <c r="Z38" s="4">
        <v>40518</v>
      </c>
      <c r="AA38" s="4">
        <v>40608</v>
      </c>
      <c r="AB38" s="4">
        <v>40636</v>
      </c>
      <c r="AC38" t="s">
        <v>1891</v>
      </c>
      <c r="AD38" t="s">
        <v>1892</v>
      </c>
      <c r="AE38" s="7">
        <v>9781441931993</v>
      </c>
      <c r="AF38" t="s">
        <v>50</v>
      </c>
      <c r="AG38" t="s">
        <v>1893</v>
      </c>
      <c r="AH38" s="9" t="s">
        <v>1888</v>
      </c>
      <c r="AI38" s="9" t="s">
        <v>4798</v>
      </c>
    </row>
    <row r="39" spans="1:35" ht="29.25" customHeight="1" x14ac:dyDescent="0.25">
      <c r="A39" t="s">
        <v>1895</v>
      </c>
      <c r="B39" t="s">
        <v>34</v>
      </c>
      <c r="C39" t="s">
        <v>1896</v>
      </c>
      <c r="D39" t="s">
        <v>1897</v>
      </c>
      <c r="E39" s="18" t="str">
        <f t="shared" si="0"/>
        <v>Derivative-Free and Blackbox Optimization</v>
      </c>
      <c r="F39" t="s">
        <v>38</v>
      </c>
      <c r="G39" t="s">
        <v>38</v>
      </c>
      <c r="H39" s="2">
        <v>1</v>
      </c>
      <c r="I39" s="2">
        <v>2017</v>
      </c>
      <c r="J39" t="s">
        <v>39</v>
      </c>
      <c r="K39" t="s">
        <v>40</v>
      </c>
      <c r="L39" s="2">
        <v>302</v>
      </c>
      <c r="M39" t="s">
        <v>1899</v>
      </c>
      <c r="N39" s="3">
        <v>74.989999999999995</v>
      </c>
      <c r="O39" s="11">
        <v>37.99</v>
      </c>
      <c r="P39" s="3">
        <v>80.239999999999995</v>
      </c>
      <c r="Q39" s="11">
        <v>40.65</v>
      </c>
      <c r="R39" s="3">
        <v>82.49</v>
      </c>
      <c r="S39" s="11">
        <v>41.79</v>
      </c>
      <c r="T39" t="s">
        <v>190</v>
      </c>
      <c r="U39" t="s">
        <v>316</v>
      </c>
      <c r="V39" t="s">
        <v>93</v>
      </c>
      <c r="W39" t="s">
        <v>38</v>
      </c>
      <c r="X39" t="s">
        <v>60</v>
      </c>
      <c r="Y39" t="s">
        <v>47</v>
      </c>
      <c r="Z39" s="4">
        <v>43082</v>
      </c>
      <c r="AA39" s="4">
        <v>43089</v>
      </c>
      <c r="AB39" s="4">
        <v>43089</v>
      </c>
      <c r="AC39" t="s">
        <v>1900</v>
      </c>
      <c r="AD39" t="s">
        <v>1901</v>
      </c>
      <c r="AE39" s="7">
        <v>9783319689128</v>
      </c>
      <c r="AF39" t="s">
        <v>50</v>
      </c>
      <c r="AG39" t="s">
        <v>1902</v>
      </c>
      <c r="AH39" s="9" t="s">
        <v>1898</v>
      </c>
      <c r="AI39" s="9" t="s">
        <v>4799</v>
      </c>
    </row>
    <row r="40" spans="1:35" ht="29.25" customHeight="1" x14ac:dyDescent="0.25">
      <c r="A40" t="s">
        <v>1903</v>
      </c>
      <c r="B40" t="s">
        <v>34</v>
      </c>
      <c r="C40" t="s">
        <v>1904</v>
      </c>
      <c r="D40" t="s">
        <v>1905</v>
      </c>
      <c r="E40" s="18" t="str">
        <f t="shared" si="0"/>
        <v>Generalized Nash Equilibrium Problems, Bilevel Programming and MPEC</v>
      </c>
      <c r="F40" t="s">
        <v>38</v>
      </c>
      <c r="G40" t="s">
        <v>38</v>
      </c>
      <c r="H40" s="2">
        <v>1</v>
      </c>
      <c r="I40" s="2">
        <v>2017</v>
      </c>
      <c r="J40" t="s">
        <v>39</v>
      </c>
      <c r="K40" t="s">
        <v>40</v>
      </c>
      <c r="L40" s="2">
        <v>124</v>
      </c>
      <c r="M40" t="s">
        <v>1907</v>
      </c>
      <c r="N40" s="3">
        <v>76.989999999999995</v>
      </c>
      <c r="O40" s="11">
        <v>39.99</v>
      </c>
      <c r="P40" s="3">
        <v>82.38</v>
      </c>
      <c r="Q40" s="11">
        <v>42.79</v>
      </c>
      <c r="R40" s="3">
        <v>84.69</v>
      </c>
      <c r="S40" s="11">
        <v>43.99</v>
      </c>
      <c r="T40" t="s">
        <v>190</v>
      </c>
      <c r="U40" t="s">
        <v>575</v>
      </c>
      <c r="V40" t="s">
        <v>180</v>
      </c>
      <c r="W40" t="s">
        <v>38</v>
      </c>
      <c r="X40" t="s">
        <v>317</v>
      </c>
      <c r="Y40" t="s">
        <v>47</v>
      </c>
      <c r="Z40" s="4">
        <v>43203</v>
      </c>
      <c r="AA40" s="4">
        <v>43174</v>
      </c>
      <c r="AB40" s="4">
        <v>43174</v>
      </c>
      <c r="AC40" t="s">
        <v>1908</v>
      </c>
      <c r="AD40" t="s">
        <v>1909</v>
      </c>
      <c r="AE40" s="7">
        <v>9789811047732</v>
      </c>
      <c r="AF40" t="s">
        <v>50</v>
      </c>
      <c r="AG40" t="s">
        <v>1910</v>
      </c>
      <c r="AH40" s="9" t="s">
        <v>1906</v>
      </c>
      <c r="AI40" s="9" t="s">
        <v>4800</v>
      </c>
    </row>
    <row r="41" spans="1:35" ht="29.25" customHeight="1" x14ac:dyDescent="0.25">
      <c r="A41" t="s">
        <v>1911</v>
      </c>
      <c r="B41" t="s">
        <v>34</v>
      </c>
      <c r="C41" t="s">
        <v>1912</v>
      </c>
      <c r="D41" t="s">
        <v>1912</v>
      </c>
      <c r="E41" s="18" t="str">
        <f t="shared" si="0"/>
        <v>Matrix Groups</v>
      </c>
      <c r="F41" t="s">
        <v>1914</v>
      </c>
      <c r="G41" t="s">
        <v>38</v>
      </c>
      <c r="H41" s="2">
        <v>1</v>
      </c>
      <c r="I41" s="2">
        <v>2002</v>
      </c>
      <c r="J41" t="s">
        <v>78</v>
      </c>
      <c r="K41" t="s">
        <v>40</v>
      </c>
      <c r="L41" s="2">
        <v>330</v>
      </c>
      <c r="M41" t="s">
        <v>1915</v>
      </c>
      <c r="N41" s="3">
        <v>34.99</v>
      </c>
      <c r="O41" s="11">
        <v>17.989999999999998</v>
      </c>
      <c r="P41" s="3">
        <v>37.44</v>
      </c>
      <c r="Q41" s="11">
        <v>19.25</v>
      </c>
      <c r="R41" s="3">
        <v>38.49</v>
      </c>
      <c r="S41" s="11">
        <v>19.79</v>
      </c>
      <c r="T41" t="s">
        <v>921</v>
      </c>
      <c r="U41" t="s">
        <v>200</v>
      </c>
      <c r="V41" t="s">
        <v>44</v>
      </c>
      <c r="W41" t="s">
        <v>38</v>
      </c>
      <c r="X41" t="s">
        <v>138</v>
      </c>
      <c r="Y41" t="s">
        <v>47</v>
      </c>
      <c r="Z41" s="4">
        <v>37204</v>
      </c>
      <c r="AA41" s="4">
        <v>37204</v>
      </c>
      <c r="AB41" s="4">
        <v>37231</v>
      </c>
      <c r="AC41" t="s">
        <v>1916</v>
      </c>
      <c r="AD41" t="s">
        <v>1917</v>
      </c>
      <c r="AE41" s="7">
        <v>9781852334703</v>
      </c>
      <c r="AF41" t="s">
        <v>50</v>
      </c>
      <c r="AG41" t="s">
        <v>1918</v>
      </c>
      <c r="AH41" s="9" t="s">
        <v>1913</v>
      </c>
      <c r="AI41" s="9" t="s">
        <v>4801</v>
      </c>
    </row>
    <row r="42" spans="1:35" ht="29.25" customHeight="1" x14ac:dyDescent="0.25">
      <c r="A42" t="s">
        <v>413</v>
      </c>
      <c r="B42" t="s">
        <v>34</v>
      </c>
      <c r="C42" t="s">
        <v>414</v>
      </c>
      <c r="D42" t="s">
        <v>415</v>
      </c>
      <c r="E42" s="18" t="str">
        <f t="shared" si="0"/>
        <v>Stochastic Calculus</v>
      </c>
      <c r="F42" t="s">
        <v>417</v>
      </c>
      <c r="G42" t="s">
        <v>38</v>
      </c>
      <c r="H42" s="2">
        <v>1</v>
      </c>
      <c r="I42" s="2">
        <v>2017</v>
      </c>
      <c r="J42" t="s">
        <v>78</v>
      </c>
      <c r="K42" t="s">
        <v>40</v>
      </c>
      <c r="L42" s="2">
        <v>627</v>
      </c>
      <c r="M42" t="s">
        <v>418</v>
      </c>
      <c r="N42" s="3">
        <v>79.989999999999995</v>
      </c>
      <c r="O42" s="11">
        <v>42.99</v>
      </c>
      <c r="P42" s="3">
        <v>85.59</v>
      </c>
      <c r="Q42" s="11">
        <v>46</v>
      </c>
      <c r="R42" s="3">
        <v>87.99</v>
      </c>
      <c r="S42" s="11">
        <v>47.29</v>
      </c>
      <c r="T42" t="s">
        <v>178</v>
      </c>
      <c r="U42" t="s">
        <v>38</v>
      </c>
      <c r="V42" t="s">
        <v>93</v>
      </c>
      <c r="W42" t="s">
        <v>38</v>
      </c>
      <c r="X42" t="s">
        <v>60</v>
      </c>
      <c r="Y42" t="s">
        <v>47</v>
      </c>
      <c r="Z42" s="4">
        <v>43062</v>
      </c>
      <c r="AA42" s="4">
        <v>43063</v>
      </c>
      <c r="AB42" s="4">
        <v>43063</v>
      </c>
      <c r="AC42" t="s">
        <v>419</v>
      </c>
      <c r="AD42" t="s">
        <v>420</v>
      </c>
      <c r="AE42" s="7">
        <v>9783319622255</v>
      </c>
      <c r="AF42" t="s">
        <v>50</v>
      </c>
      <c r="AG42" t="s">
        <v>421</v>
      </c>
      <c r="AH42" s="9" t="s">
        <v>416</v>
      </c>
      <c r="AI42" s="9" t="s">
        <v>4610</v>
      </c>
    </row>
    <row r="43" spans="1:35" ht="29.25" customHeight="1" x14ac:dyDescent="0.25">
      <c r="A43" t="s">
        <v>422</v>
      </c>
      <c r="B43" t="s">
        <v>34</v>
      </c>
      <c r="C43" t="s">
        <v>423</v>
      </c>
      <c r="D43" t="s">
        <v>424</v>
      </c>
      <c r="E43" s="18" t="str">
        <f t="shared" si="0"/>
        <v>Introduction to Geometry and Topology</v>
      </c>
      <c r="F43" t="s">
        <v>38</v>
      </c>
      <c r="G43" t="s">
        <v>38</v>
      </c>
      <c r="H43" s="2">
        <v>1</v>
      </c>
      <c r="I43" s="2">
        <v>2018</v>
      </c>
      <c r="J43" t="s">
        <v>78</v>
      </c>
      <c r="K43" t="s">
        <v>40</v>
      </c>
      <c r="L43" s="2">
        <v>169</v>
      </c>
      <c r="M43" t="s">
        <v>426</v>
      </c>
      <c r="N43" s="3">
        <v>37.99</v>
      </c>
      <c r="O43" s="11">
        <v>32.99</v>
      </c>
      <c r="P43" s="3">
        <v>40.65</v>
      </c>
      <c r="Q43" s="11">
        <v>35.299999999999997</v>
      </c>
      <c r="R43" s="3">
        <v>41.79</v>
      </c>
      <c r="S43" s="11">
        <v>36.29</v>
      </c>
      <c r="T43" t="s">
        <v>127</v>
      </c>
      <c r="U43" t="s">
        <v>114</v>
      </c>
      <c r="V43" t="s">
        <v>44</v>
      </c>
      <c r="W43" t="s">
        <v>45</v>
      </c>
      <c r="X43" t="s">
        <v>427</v>
      </c>
      <c r="Y43" t="s">
        <v>47</v>
      </c>
      <c r="Z43" s="4">
        <v>43309</v>
      </c>
      <c r="AA43" s="4">
        <v>43314</v>
      </c>
      <c r="AB43" s="4">
        <v>43314</v>
      </c>
      <c r="AC43" t="s">
        <v>428</v>
      </c>
      <c r="AD43" t="s">
        <v>429</v>
      </c>
      <c r="AE43" s="7">
        <v>9783034809825</v>
      </c>
      <c r="AF43" t="s">
        <v>50</v>
      </c>
      <c r="AG43" t="s">
        <v>430</v>
      </c>
      <c r="AH43" s="9" t="s">
        <v>425</v>
      </c>
      <c r="AI43" s="9" t="s">
        <v>4611</v>
      </c>
    </row>
    <row r="44" spans="1:35" ht="29.25" customHeight="1" x14ac:dyDescent="0.25">
      <c r="A44" t="s">
        <v>431</v>
      </c>
      <c r="B44" t="s">
        <v>34</v>
      </c>
      <c r="C44" t="s">
        <v>432</v>
      </c>
      <c r="D44" t="s">
        <v>433</v>
      </c>
      <c r="E44" s="18" t="str">
        <f t="shared" si="0"/>
        <v>Classes of Directed Graphs</v>
      </c>
      <c r="F44" t="s">
        <v>38</v>
      </c>
      <c r="G44" t="s">
        <v>38</v>
      </c>
      <c r="H44" s="2">
        <v>1</v>
      </c>
      <c r="I44" s="2">
        <v>2018</v>
      </c>
      <c r="J44" t="s">
        <v>39</v>
      </c>
      <c r="K44" t="s">
        <v>40</v>
      </c>
      <c r="L44" s="2">
        <v>636</v>
      </c>
      <c r="M44" t="s">
        <v>435</v>
      </c>
      <c r="N44" s="3">
        <v>129.99</v>
      </c>
      <c r="O44" s="11">
        <v>114.99</v>
      </c>
      <c r="P44" s="3">
        <v>139.09</v>
      </c>
      <c r="Q44" s="11">
        <v>123.04</v>
      </c>
      <c r="R44" s="3">
        <v>142.99</v>
      </c>
      <c r="S44" s="11">
        <v>126.49</v>
      </c>
      <c r="T44" t="s">
        <v>89</v>
      </c>
      <c r="U44" t="s">
        <v>436</v>
      </c>
      <c r="V44" t="s">
        <v>180</v>
      </c>
      <c r="W44" t="s">
        <v>38</v>
      </c>
      <c r="X44" t="s">
        <v>60</v>
      </c>
      <c r="Y44" t="s">
        <v>47</v>
      </c>
      <c r="Z44" s="4">
        <v>43284</v>
      </c>
      <c r="AA44" s="4">
        <v>43284</v>
      </c>
      <c r="AB44" s="4">
        <v>43284</v>
      </c>
      <c r="AC44" t="s">
        <v>437</v>
      </c>
      <c r="AD44" t="s">
        <v>438</v>
      </c>
      <c r="AE44" s="7">
        <v>9783319718392</v>
      </c>
      <c r="AF44" t="s">
        <v>50</v>
      </c>
      <c r="AG44" t="s">
        <v>439</v>
      </c>
      <c r="AH44" s="9" t="s">
        <v>434</v>
      </c>
      <c r="AI44" s="9" t="s">
        <v>4612</v>
      </c>
    </row>
    <row r="45" spans="1:35" ht="29.25" customHeight="1" x14ac:dyDescent="0.25">
      <c r="A45" t="s">
        <v>440</v>
      </c>
      <c r="B45" t="s">
        <v>34</v>
      </c>
      <c r="C45" t="s">
        <v>441</v>
      </c>
      <c r="D45" t="s">
        <v>442</v>
      </c>
      <c r="E45" s="18" t="str">
        <f t="shared" si="0"/>
        <v>50 Years with Hardy Spaces</v>
      </c>
      <c r="F45" t="s">
        <v>444</v>
      </c>
      <c r="G45" s="6">
        <v>261</v>
      </c>
      <c r="H45" s="2">
        <v>1</v>
      </c>
      <c r="I45" s="2">
        <v>2018</v>
      </c>
      <c r="J45" t="s">
        <v>39</v>
      </c>
      <c r="K45" t="s">
        <v>40</v>
      </c>
      <c r="L45" s="2">
        <v>484</v>
      </c>
      <c r="M45" t="s">
        <v>445</v>
      </c>
      <c r="N45" s="3">
        <v>129.99</v>
      </c>
      <c r="O45" s="11">
        <v>99.99</v>
      </c>
      <c r="P45" s="3">
        <v>139.09</v>
      </c>
      <c r="Q45" s="11">
        <v>106.99</v>
      </c>
      <c r="R45" s="3">
        <v>142.99</v>
      </c>
      <c r="S45" s="11">
        <v>109.99</v>
      </c>
      <c r="T45" t="s">
        <v>285</v>
      </c>
      <c r="U45" t="s">
        <v>446</v>
      </c>
      <c r="V45" t="s">
        <v>180</v>
      </c>
      <c r="W45" t="s">
        <v>38</v>
      </c>
      <c r="X45" t="s">
        <v>60</v>
      </c>
      <c r="Y45" t="s">
        <v>47</v>
      </c>
      <c r="Z45" s="4">
        <v>43200</v>
      </c>
      <c r="AA45" s="4">
        <v>43190</v>
      </c>
      <c r="AB45" s="4">
        <v>43190</v>
      </c>
      <c r="AC45" t="s">
        <v>447</v>
      </c>
      <c r="AD45" t="s">
        <v>448</v>
      </c>
      <c r="AE45" s="7">
        <v>9783319590776</v>
      </c>
      <c r="AF45" t="s">
        <v>50</v>
      </c>
      <c r="AG45" t="s">
        <v>449</v>
      </c>
      <c r="AH45" s="9" t="s">
        <v>443</v>
      </c>
      <c r="AI45" s="9" t="s">
        <v>4613</v>
      </c>
    </row>
    <row r="46" spans="1:35" ht="29.25" customHeight="1" x14ac:dyDescent="0.25">
      <c r="A46" t="s">
        <v>450</v>
      </c>
      <c r="B46" t="s">
        <v>34</v>
      </c>
      <c r="C46" t="s">
        <v>451</v>
      </c>
      <c r="D46" t="s">
        <v>452</v>
      </c>
      <c r="E46" s="18" t="str">
        <f t="shared" si="0"/>
        <v>Controllability and Stabilization of Parabolic Equations</v>
      </c>
      <c r="F46" t="s">
        <v>38</v>
      </c>
      <c r="G46" s="6">
        <v>90</v>
      </c>
      <c r="H46" s="2">
        <v>1</v>
      </c>
      <c r="I46" s="2">
        <v>2018</v>
      </c>
      <c r="J46" t="s">
        <v>39</v>
      </c>
      <c r="K46" t="s">
        <v>40</v>
      </c>
      <c r="L46" s="2">
        <v>226</v>
      </c>
      <c r="M46" t="s">
        <v>454</v>
      </c>
      <c r="N46" s="3">
        <v>129.99</v>
      </c>
      <c r="O46" s="11">
        <v>109.99</v>
      </c>
      <c r="P46" s="3">
        <v>139.09</v>
      </c>
      <c r="Q46" s="11">
        <v>117.69</v>
      </c>
      <c r="R46" s="3">
        <v>142.99</v>
      </c>
      <c r="S46" s="11">
        <v>120.99</v>
      </c>
      <c r="T46" t="s">
        <v>455</v>
      </c>
      <c r="U46" t="s">
        <v>221</v>
      </c>
      <c r="V46" t="s">
        <v>296</v>
      </c>
      <c r="W46" t="s">
        <v>38</v>
      </c>
      <c r="X46" t="s">
        <v>60</v>
      </c>
      <c r="Y46" t="s">
        <v>47</v>
      </c>
      <c r="Z46" s="4">
        <v>43227</v>
      </c>
      <c r="AA46" s="4">
        <v>43248</v>
      </c>
      <c r="AB46" s="4">
        <v>43248</v>
      </c>
      <c r="AC46" t="s">
        <v>456</v>
      </c>
      <c r="AD46" t="s">
        <v>457</v>
      </c>
      <c r="AE46" s="7">
        <v>9783319766652</v>
      </c>
      <c r="AF46" t="s">
        <v>50</v>
      </c>
      <c r="AG46" t="s">
        <v>458</v>
      </c>
      <c r="AH46" s="9" t="s">
        <v>453</v>
      </c>
      <c r="AI46" s="9" t="s">
        <v>4614</v>
      </c>
    </row>
    <row r="47" spans="1:35" ht="29.25" customHeight="1" x14ac:dyDescent="0.25">
      <c r="A47" t="s">
        <v>1919</v>
      </c>
      <c r="B47" t="s">
        <v>34</v>
      </c>
      <c r="C47" t="s">
        <v>451</v>
      </c>
      <c r="D47" t="s">
        <v>1920</v>
      </c>
      <c r="E47" s="18" t="str">
        <f t="shared" si="0"/>
        <v>Differential Equations</v>
      </c>
      <c r="F47" t="s">
        <v>38</v>
      </c>
      <c r="G47" t="s">
        <v>38</v>
      </c>
      <c r="H47" s="2">
        <v>1</v>
      </c>
      <c r="I47" s="2">
        <v>2016</v>
      </c>
      <c r="J47" t="s">
        <v>78</v>
      </c>
      <c r="K47" t="s">
        <v>40</v>
      </c>
      <c r="L47" s="2">
        <v>224</v>
      </c>
      <c r="M47" t="s">
        <v>1922</v>
      </c>
      <c r="N47" s="3">
        <v>34.99</v>
      </c>
      <c r="O47" s="11">
        <v>17.989999999999998</v>
      </c>
      <c r="P47" s="3">
        <v>37.44</v>
      </c>
      <c r="Q47" s="11">
        <v>19.25</v>
      </c>
      <c r="R47" s="3">
        <v>38.49</v>
      </c>
      <c r="S47" s="11">
        <v>19.79</v>
      </c>
      <c r="T47" t="s">
        <v>865</v>
      </c>
      <c r="U47" t="s">
        <v>455</v>
      </c>
      <c r="V47" t="s">
        <v>44</v>
      </c>
      <c r="W47" t="s">
        <v>38</v>
      </c>
      <c r="X47" t="s">
        <v>60</v>
      </c>
      <c r="Y47" t="s">
        <v>47</v>
      </c>
      <c r="Z47" s="4">
        <v>42698</v>
      </c>
      <c r="AA47" s="4">
        <v>42710</v>
      </c>
      <c r="AB47" s="4">
        <v>42710</v>
      </c>
      <c r="AC47" t="s">
        <v>1923</v>
      </c>
      <c r="AD47" t="s">
        <v>1924</v>
      </c>
      <c r="AE47" s="7">
        <v>9783319452609</v>
      </c>
      <c r="AF47" t="s">
        <v>50</v>
      </c>
      <c r="AG47" t="s">
        <v>1925</v>
      </c>
      <c r="AH47" s="9" t="s">
        <v>1921</v>
      </c>
      <c r="AI47" s="9" t="s">
        <v>4802</v>
      </c>
    </row>
    <row r="48" spans="1:35" ht="29.25" customHeight="1" x14ac:dyDescent="0.25">
      <c r="A48" t="s">
        <v>459</v>
      </c>
      <c r="B48" t="s">
        <v>34</v>
      </c>
      <c r="C48" t="s">
        <v>460</v>
      </c>
      <c r="D48" t="s">
        <v>461</v>
      </c>
      <c r="E48" s="18" t="str">
        <f t="shared" si="0"/>
        <v>Series of Bessel and Kummer-Type Functions</v>
      </c>
      <c r="F48" t="s">
        <v>38</v>
      </c>
      <c r="G48" s="6">
        <v>2207</v>
      </c>
      <c r="H48" s="2">
        <v>1</v>
      </c>
      <c r="I48" s="2">
        <v>2017</v>
      </c>
      <c r="J48" t="s">
        <v>78</v>
      </c>
      <c r="K48" t="s">
        <v>40</v>
      </c>
      <c r="L48" s="2">
        <v>201</v>
      </c>
      <c r="M48" t="s">
        <v>463</v>
      </c>
      <c r="N48" s="3">
        <v>49.99</v>
      </c>
      <c r="O48" s="11">
        <v>26.99</v>
      </c>
      <c r="P48" s="3">
        <v>53.49</v>
      </c>
      <c r="Q48" s="11">
        <v>28.88</v>
      </c>
      <c r="R48" s="3">
        <v>54.99</v>
      </c>
      <c r="S48" s="11">
        <v>29.69</v>
      </c>
      <c r="T48" t="s">
        <v>464</v>
      </c>
      <c r="U48" t="s">
        <v>465</v>
      </c>
      <c r="V48" t="s">
        <v>296</v>
      </c>
      <c r="W48" t="s">
        <v>38</v>
      </c>
      <c r="X48" t="s">
        <v>60</v>
      </c>
      <c r="Y48" t="s">
        <v>47</v>
      </c>
      <c r="Z48" s="4">
        <v>43184</v>
      </c>
      <c r="AA48" s="4">
        <v>43180</v>
      </c>
      <c r="AB48" s="4">
        <v>43180</v>
      </c>
      <c r="AC48" t="s">
        <v>466</v>
      </c>
      <c r="AD48" t="s">
        <v>467</v>
      </c>
      <c r="AE48" s="7">
        <v>9783319743493</v>
      </c>
      <c r="AF48" t="s">
        <v>50</v>
      </c>
      <c r="AG48" t="s">
        <v>468</v>
      </c>
      <c r="AH48" s="9" t="s">
        <v>462</v>
      </c>
      <c r="AI48" s="9" t="s">
        <v>4615</v>
      </c>
    </row>
    <row r="49" spans="1:35" ht="29.25" customHeight="1" x14ac:dyDescent="0.25">
      <c r="A49" t="s">
        <v>1926</v>
      </c>
      <c r="B49" t="s">
        <v>34</v>
      </c>
      <c r="C49" t="s">
        <v>1927</v>
      </c>
      <c r="D49" t="s">
        <v>1928</v>
      </c>
      <c r="E49" s="18" t="str">
        <f t="shared" si="0"/>
        <v>Nice Numbers</v>
      </c>
      <c r="F49" t="s">
        <v>38</v>
      </c>
      <c r="G49" t="s">
        <v>38</v>
      </c>
      <c r="H49" s="2">
        <v>1</v>
      </c>
      <c r="I49" s="2">
        <v>2016</v>
      </c>
      <c r="J49" t="s">
        <v>39</v>
      </c>
      <c r="K49" t="s">
        <v>40</v>
      </c>
      <c r="L49" s="2">
        <v>329</v>
      </c>
      <c r="M49" t="s">
        <v>1930</v>
      </c>
      <c r="N49" s="3">
        <v>39.99</v>
      </c>
      <c r="O49" s="11">
        <v>19.989999999999998</v>
      </c>
      <c r="P49" s="3">
        <v>42.79</v>
      </c>
      <c r="Q49" s="11">
        <v>21.39</v>
      </c>
      <c r="R49" s="3">
        <v>43.99</v>
      </c>
      <c r="S49" s="11">
        <v>21.99</v>
      </c>
      <c r="T49" t="s">
        <v>42</v>
      </c>
      <c r="U49" t="s">
        <v>102</v>
      </c>
      <c r="V49" t="s">
        <v>82</v>
      </c>
      <c r="W49" t="s">
        <v>45</v>
      </c>
      <c r="X49" t="s">
        <v>60</v>
      </c>
      <c r="Y49" t="s">
        <v>47</v>
      </c>
      <c r="Z49" s="4">
        <v>42719</v>
      </c>
      <c r="AA49" s="4">
        <v>42715</v>
      </c>
      <c r="AB49" s="4">
        <v>42715</v>
      </c>
      <c r="AC49" t="s">
        <v>1931</v>
      </c>
      <c r="AD49" t="s">
        <v>1932</v>
      </c>
      <c r="AE49" s="7">
        <v>9783319468303</v>
      </c>
      <c r="AF49" t="s">
        <v>50</v>
      </c>
      <c r="AG49" t="s">
        <v>1933</v>
      </c>
      <c r="AH49" s="9" t="s">
        <v>1929</v>
      </c>
      <c r="AI49" s="9" t="s">
        <v>4803</v>
      </c>
    </row>
    <row r="50" spans="1:35" ht="29.25" customHeight="1" x14ac:dyDescent="0.25">
      <c r="A50" t="s">
        <v>1934</v>
      </c>
      <c r="B50" t="s">
        <v>34</v>
      </c>
      <c r="C50" t="s">
        <v>1927</v>
      </c>
      <c r="D50" t="s">
        <v>1928</v>
      </c>
      <c r="E50" s="18" t="str">
        <f t="shared" si="0"/>
        <v>Nice Numbers</v>
      </c>
      <c r="F50" t="s">
        <v>38</v>
      </c>
      <c r="G50" t="s">
        <v>38</v>
      </c>
      <c r="H50" s="2">
        <v>1</v>
      </c>
      <c r="I50" s="2">
        <v>2016</v>
      </c>
      <c r="J50" t="s">
        <v>78</v>
      </c>
      <c r="K50" t="s">
        <v>98</v>
      </c>
      <c r="L50" s="2">
        <v>329</v>
      </c>
      <c r="M50" t="s">
        <v>1930</v>
      </c>
      <c r="N50" s="3">
        <v>39.99</v>
      </c>
      <c r="O50" s="11">
        <v>19.989999999999998</v>
      </c>
      <c r="P50" s="3">
        <v>42.79</v>
      </c>
      <c r="Q50" s="11">
        <v>21.39</v>
      </c>
      <c r="R50" s="3">
        <v>43.99</v>
      </c>
      <c r="S50" s="11">
        <v>21.99</v>
      </c>
      <c r="T50" t="s">
        <v>42</v>
      </c>
      <c r="U50" t="s">
        <v>102</v>
      </c>
      <c r="V50" t="s">
        <v>82</v>
      </c>
      <c r="W50" t="s">
        <v>45</v>
      </c>
      <c r="X50" t="s">
        <v>60</v>
      </c>
      <c r="Y50" t="s">
        <v>47</v>
      </c>
      <c r="Z50" s="4">
        <v>43219</v>
      </c>
      <c r="AA50" s="4">
        <v>43449</v>
      </c>
      <c r="AB50" s="4">
        <v>43477</v>
      </c>
      <c r="AC50" t="s">
        <v>1931</v>
      </c>
      <c r="AD50" t="s">
        <v>1932</v>
      </c>
      <c r="AE50" s="7">
        <v>9783319835976</v>
      </c>
      <c r="AF50" t="s">
        <v>50</v>
      </c>
      <c r="AG50" t="s">
        <v>1933</v>
      </c>
      <c r="AH50" s="9" t="s">
        <v>1929</v>
      </c>
      <c r="AI50" s="9" t="s">
        <v>4804</v>
      </c>
    </row>
    <row r="51" spans="1:35" ht="29.25" customHeight="1" x14ac:dyDescent="0.25">
      <c r="A51" t="s">
        <v>1935</v>
      </c>
      <c r="B51" t="s">
        <v>34</v>
      </c>
      <c r="C51" t="s">
        <v>1936</v>
      </c>
      <c r="D51" t="s">
        <v>1937</v>
      </c>
      <c r="E51" s="18" t="str">
        <f t="shared" si="0"/>
        <v>Lyapunov Exponents</v>
      </c>
      <c r="F51" t="s">
        <v>38</v>
      </c>
      <c r="G51" t="s">
        <v>38</v>
      </c>
      <c r="H51" s="2">
        <v>1</v>
      </c>
      <c r="I51" s="2">
        <v>2017</v>
      </c>
      <c r="J51" t="s">
        <v>39</v>
      </c>
      <c r="K51" t="s">
        <v>40</v>
      </c>
      <c r="L51" s="2">
        <v>273</v>
      </c>
      <c r="M51" t="s">
        <v>1939</v>
      </c>
      <c r="N51" s="3">
        <v>99.99</v>
      </c>
      <c r="O51" s="11">
        <v>49.99</v>
      </c>
      <c r="P51" s="3">
        <v>106.99</v>
      </c>
      <c r="Q51" s="11">
        <v>53.49</v>
      </c>
      <c r="R51" s="3">
        <v>109.99</v>
      </c>
      <c r="S51" s="11">
        <v>54.99</v>
      </c>
      <c r="T51" t="s">
        <v>474</v>
      </c>
      <c r="U51" t="s">
        <v>38</v>
      </c>
      <c r="V51" t="s">
        <v>296</v>
      </c>
      <c r="W51" t="s">
        <v>38</v>
      </c>
      <c r="X51" t="s">
        <v>60</v>
      </c>
      <c r="Y51" t="s">
        <v>47</v>
      </c>
      <c r="Z51" s="4">
        <v>43130</v>
      </c>
      <c r="AA51" s="4">
        <v>43117</v>
      </c>
      <c r="AB51" s="4">
        <v>43117</v>
      </c>
      <c r="AC51" t="s">
        <v>1940</v>
      </c>
      <c r="AD51" t="s">
        <v>1941</v>
      </c>
      <c r="AE51" s="7">
        <v>9783319712604</v>
      </c>
      <c r="AF51" t="s">
        <v>50</v>
      </c>
      <c r="AG51" t="s">
        <v>1942</v>
      </c>
      <c r="AH51" s="9" t="s">
        <v>1938</v>
      </c>
      <c r="AI51" s="9" t="s">
        <v>4805</v>
      </c>
    </row>
    <row r="52" spans="1:35" ht="29.25" customHeight="1" x14ac:dyDescent="0.25">
      <c r="A52" t="s">
        <v>1943</v>
      </c>
      <c r="B52" t="s">
        <v>34</v>
      </c>
      <c r="C52" t="s">
        <v>1936</v>
      </c>
      <c r="D52" t="s">
        <v>1937</v>
      </c>
      <c r="E52" s="18" t="str">
        <f t="shared" si="0"/>
        <v>Lyapunov Exponents</v>
      </c>
      <c r="F52" t="s">
        <v>38</v>
      </c>
      <c r="G52" t="s">
        <v>38</v>
      </c>
      <c r="H52" s="2">
        <v>1</v>
      </c>
      <c r="I52" s="2">
        <v>2017</v>
      </c>
      <c r="J52" t="s">
        <v>78</v>
      </c>
      <c r="K52" t="s">
        <v>98</v>
      </c>
      <c r="L52" s="2">
        <v>273</v>
      </c>
      <c r="M52" t="s">
        <v>1939</v>
      </c>
      <c r="N52" s="3">
        <v>99.99</v>
      </c>
      <c r="O52" s="11">
        <v>49.99</v>
      </c>
      <c r="P52" s="3">
        <v>106.99</v>
      </c>
      <c r="Q52" s="11">
        <v>53.49</v>
      </c>
      <c r="R52" s="3">
        <v>109.99</v>
      </c>
      <c r="S52" s="11">
        <v>54.99</v>
      </c>
      <c r="T52" t="s">
        <v>474</v>
      </c>
      <c r="U52" t="s">
        <v>38</v>
      </c>
      <c r="V52" t="s">
        <v>296</v>
      </c>
      <c r="W52" t="s">
        <v>38</v>
      </c>
      <c r="X52" t="s">
        <v>60</v>
      </c>
      <c r="Y52" t="s">
        <v>386</v>
      </c>
      <c r="Z52" t="s">
        <v>38</v>
      </c>
      <c r="AA52" s="4">
        <v>43495</v>
      </c>
      <c r="AB52" s="4">
        <v>43523</v>
      </c>
      <c r="AC52" t="s">
        <v>1940</v>
      </c>
      <c r="AD52" t="s">
        <v>1941</v>
      </c>
      <c r="AE52" s="7">
        <v>9783319890555</v>
      </c>
      <c r="AF52" t="s">
        <v>50</v>
      </c>
      <c r="AG52" t="s">
        <v>1942</v>
      </c>
      <c r="AH52" s="9" t="s">
        <v>1938</v>
      </c>
      <c r="AI52" s="9" t="s">
        <v>4806</v>
      </c>
    </row>
    <row r="53" spans="1:35" ht="29.25" customHeight="1" x14ac:dyDescent="0.25">
      <c r="A53" t="s">
        <v>1944</v>
      </c>
      <c r="B53" t="s">
        <v>34</v>
      </c>
      <c r="C53" t="s">
        <v>1945</v>
      </c>
      <c r="D53" t="s">
        <v>1946</v>
      </c>
      <c r="E53" s="18" t="str">
        <f t="shared" si="0"/>
        <v>Financial Markets Theory</v>
      </c>
      <c r="F53" t="s">
        <v>1948</v>
      </c>
      <c r="G53" t="s">
        <v>38</v>
      </c>
      <c r="H53" s="2">
        <v>2</v>
      </c>
      <c r="I53" s="2">
        <v>2017</v>
      </c>
      <c r="J53" t="s">
        <v>39</v>
      </c>
      <c r="K53" t="s">
        <v>40</v>
      </c>
      <c r="L53" s="2">
        <v>836</v>
      </c>
      <c r="M53" t="s">
        <v>1949</v>
      </c>
      <c r="N53" s="3">
        <v>89.99</v>
      </c>
      <c r="O53" s="11">
        <v>44.99</v>
      </c>
      <c r="P53" s="3">
        <v>96.29</v>
      </c>
      <c r="Q53" s="11">
        <v>48.14</v>
      </c>
      <c r="R53" s="3">
        <v>98.99</v>
      </c>
      <c r="S53" s="11">
        <v>49.49</v>
      </c>
      <c r="T53" t="s">
        <v>249</v>
      </c>
      <c r="U53" t="s">
        <v>1950</v>
      </c>
      <c r="V53" t="s">
        <v>93</v>
      </c>
      <c r="W53" t="s">
        <v>38</v>
      </c>
      <c r="X53" t="s">
        <v>138</v>
      </c>
      <c r="Y53" t="s">
        <v>47</v>
      </c>
      <c r="Z53" s="4">
        <v>42912</v>
      </c>
      <c r="AA53" s="4">
        <v>42909</v>
      </c>
      <c r="AB53" s="4">
        <v>42909</v>
      </c>
      <c r="AC53" t="s">
        <v>1951</v>
      </c>
      <c r="AD53" t="s">
        <v>1952</v>
      </c>
      <c r="AE53" s="7">
        <v>9781447173212</v>
      </c>
      <c r="AF53" t="s">
        <v>50</v>
      </c>
      <c r="AG53" t="s">
        <v>1953</v>
      </c>
      <c r="AH53" s="9" t="s">
        <v>1947</v>
      </c>
      <c r="AI53" s="9" t="s">
        <v>4807</v>
      </c>
    </row>
    <row r="54" spans="1:35" ht="29.25" customHeight="1" x14ac:dyDescent="0.25">
      <c r="A54" t="s">
        <v>1954</v>
      </c>
      <c r="B54" t="s">
        <v>34</v>
      </c>
      <c r="C54" t="s">
        <v>1945</v>
      </c>
      <c r="D54" t="s">
        <v>1946</v>
      </c>
      <c r="E54" s="18" t="str">
        <f t="shared" si="0"/>
        <v>Financial Markets Theory</v>
      </c>
      <c r="F54" t="s">
        <v>1948</v>
      </c>
      <c r="G54" t="s">
        <v>38</v>
      </c>
      <c r="H54" s="2">
        <v>2</v>
      </c>
      <c r="I54" s="2">
        <v>2017</v>
      </c>
      <c r="J54" t="s">
        <v>78</v>
      </c>
      <c r="K54" t="s">
        <v>98</v>
      </c>
      <c r="L54" s="2">
        <v>836</v>
      </c>
      <c r="M54" t="s">
        <v>1949</v>
      </c>
      <c r="N54" s="3">
        <v>89.99</v>
      </c>
      <c r="O54" s="11">
        <v>44.99</v>
      </c>
      <c r="P54" s="3">
        <v>96.29</v>
      </c>
      <c r="Q54" s="11">
        <v>48.14</v>
      </c>
      <c r="R54" s="3">
        <v>98.99</v>
      </c>
      <c r="S54" s="11">
        <v>49.49</v>
      </c>
      <c r="T54" t="s">
        <v>249</v>
      </c>
      <c r="U54" t="s">
        <v>1950</v>
      </c>
      <c r="V54" t="s">
        <v>93</v>
      </c>
      <c r="W54" t="s">
        <v>38</v>
      </c>
      <c r="X54" t="s">
        <v>138</v>
      </c>
      <c r="Y54" t="s">
        <v>47</v>
      </c>
      <c r="Z54" s="4">
        <v>43308</v>
      </c>
      <c r="AA54" s="4">
        <v>43642</v>
      </c>
      <c r="AB54" s="4">
        <v>43670</v>
      </c>
      <c r="AC54" t="s">
        <v>1951</v>
      </c>
      <c r="AD54" t="s">
        <v>1952</v>
      </c>
      <c r="AE54" s="7">
        <v>9781447174042</v>
      </c>
      <c r="AF54" t="s">
        <v>50</v>
      </c>
      <c r="AG54" t="s">
        <v>1953</v>
      </c>
      <c r="AH54" s="9" t="s">
        <v>1947</v>
      </c>
      <c r="AI54" s="9" t="s">
        <v>4808</v>
      </c>
    </row>
    <row r="55" spans="1:35" ht="29.25" customHeight="1" x14ac:dyDescent="0.25">
      <c r="A55" t="s">
        <v>1955</v>
      </c>
      <c r="B55" t="s">
        <v>34</v>
      </c>
      <c r="C55" t="s">
        <v>1956</v>
      </c>
      <c r="D55" t="s">
        <v>1957</v>
      </c>
      <c r="E55" s="18" t="str">
        <f t="shared" si="0"/>
        <v>Convex Analysis and Monotone Operator Theory in Hilbert Spaces</v>
      </c>
      <c r="F55" t="s">
        <v>38</v>
      </c>
      <c r="G55" t="s">
        <v>38</v>
      </c>
      <c r="H55" s="2">
        <v>2</v>
      </c>
      <c r="I55" s="2">
        <v>2017</v>
      </c>
      <c r="J55" t="s">
        <v>39</v>
      </c>
      <c r="K55" t="s">
        <v>40</v>
      </c>
      <c r="L55" s="2">
        <v>619</v>
      </c>
      <c r="M55" t="s">
        <v>1959</v>
      </c>
      <c r="N55" s="3">
        <v>129.99</v>
      </c>
      <c r="O55" s="11">
        <v>64.989999999999995</v>
      </c>
      <c r="P55" s="3">
        <v>139.09</v>
      </c>
      <c r="Q55" s="11">
        <v>69.540000000000006</v>
      </c>
      <c r="R55" s="3">
        <v>142.99</v>
      </c>
      <c r="S55" s="11">
        <v>71.489999999999995</v>
      </c>
      <c r="T55" t="s">
        <v>115</v>
      </c>
      <c r="U55" t="s">
        <v>1630</v>
      </c>
      <c r="V55" t="s">
        <v>296</v>
      </c>
      <c r="W55" t="s">
        <v>38</v>
      </c>
      <c r="X55" t="s">
        <v>60</v>
      </c>
      <c r="Y55" t="s">
        <v>47</v>
      </c>
      <c r="Z55" s="4">
        <v>42802</v>
      </c>
      <c r="AA55" s="4">
        <v>42859</v>
      </c>
      <c r="AB55" s="4">
        <v>42859</v>
      </c>
      <c r="AC55" t="s">
        <v>1960</v>
      </c>
      <c r="AD55" t="s">
        <v>1961</v>
      </c>
      <c r="AE55" s="7">
        <v>9783319483108</v>
      </c>
      <c r="AF55" t="s">
        <v>50</v>
      </c>
      <c r="AG55" t="s">
        <v>1962</v>
      </c>
      <c r="AH55" s="9" t="s">
        <v>1958</v>
      </c>
      <c r="AI55" s="9" t="s">
        <v>4809</v>
      </c>
    </row>
    <row r="56" spans="1:35" ht="29.25" customHeight="1" x14ac:dyDescent="0.25">
      <c r="A56" t="s">
        <v>1963</v>
      </c>
      <c r="B56" t="s">
        <v>34</v>
      </c>
      <c r="C56" t="s">
        <v>1956</v>
      </c>
      <c r="D56" t="s">
        <v>1957</v>
      </c>
      <c r="E56" s="18" t="str">
        <f t="shared" si="0"/>
        <v>Convex Analysis and Monotone Operator Theory in Hilbert Spaces</v>
      </c>
      <c r="F56" t="s">
        <v>38</v>
      </c>
      <c r="G56" t="s">
        <v>38</v>
      </c>
      <c r="H56" s="2">
        <v>2</v>
      </c>
      <c r="I56" s="2">
        <v>2017</v>
      </c>
      <c r="J56" t="s">
        <v>78</v>
      </c>
      <c r="K56" t="s">
        <v>98</v>
      </c>
      <c r="L56" s="2">
        <v>619</v>
      </c>
      <c r="M56" t="s">
        <v>1959</v>
      </c>
      <c r="N56" s="3">
        <v>129.99</v>
      </c>
      <c r="O56" s="11">
        <v>64.989999999999995</v>
      </c>
      <c r="P56" s="3">
        <v>139.09</v>
      </c>
      <c r="Q56" s="11">
        <v>69.540000000000006</v>
      </c>
      <c r="R56" s="3">
        <v>142.99</v>
      </c>
      <c r="S56" s="11">
        <v>71.489999999999995</v>
      </c>
      <c r="T56" t="s">
        <v>115</v>
      </c>
      <c r="U56" t="s">
        <v>1630</v>
      </c>
      <c r="V56" t="s">
        <v>296</v>
      </c>
      <c r="W56" t="s">
        <v>38</v>
      </c>
      <c r="X56" t="s">
        <v>60</v>
      </c>
      <c r="Y56" t="s">
        <v>47</v>
      </c>
      <c r="Z56" s="4">
        <v>43223</v>
      </c>
      <c r="AA56" s="4">
        <v>43532</v>
      </c>
      <c r="AB56" s="4">
        <v>43560</v>
      </c>
      <c r="AC56" t="s">
        <v>1960</v>
      </c>
      <c r="AD56" t="s">
        <v>1961</v>
      </c>
      <c r="AE56" s="7">
        <v>9783319839110</v>
      </c>
      <c r="AF56" t="s">
        <v>50</v>
      </c>
      <c r="AG56" t="s">
        <v>1962</v>
      </c>
      <c r="AH56" s="9" t="s">
        <v>1958</v>
      </c>
      <c r="AI56" s="9" t="s">
        <v>4810</v>
      </c>
    </row>
    <row r="57" spans="1:35" ht="29.25" customHeight="1" x14ac:dyDescent="0.25">
      <c r="A57" t="s">
        <v>1964</v>
      </c>
      <c r="B57" t="s">
        <v>34</v>
      </c>
      <c r="C57" t="s">
        <v>1965</v>
      </c>
      <c r="D57" t="s">
        <v>1966</v>
      </c>
      <c r="E57" s="18" t="str">
        <f t="shared" si="0"/>
        <v>Women in Mathematics</v>
      </c>
      <c r="F57" t="s">
        <v>1968</v>
      </c>
      <c r="G57" s="6">
        <v>10</v>
      </c>
      <c r="H57" s="2">
        <v>1</v>
      </c>
      <c r="I57" s="2">
        <v>2017</v>
      </c>
      <c r="J57" t="s">
        <v>39</v>
      </c>
      <c r="K57" t="s">
        <v>40</v>
      </c>
      <c r="L57" s="2">
        <v>405</v>
      </c>
      <c r="M57" t="s">
        <v>1969</v>
      </c>
      <c r="N57" s="3">
        <v>109.99</v>
      </c>
      <c r="O57" s="11">
        <v>54.99</v>
      </c>
      <c r="P57" s="3">
        <v>117.69</v>
      </c>
      <c r="Q57" s="11">
        <v>58.84</v>
      </c>
      <c r="R57" s="3">
        <v>120.99</v>
      </c>
      <c r="S57" s="11">
        <v>60.49</v>
      </c>
      <c r="T57" t="s">
        <v>210</v>
      </c>
      <c r="U57" t="s">
        <v>38</v>
      </c>
      <c r="V57" t="s">
        <v>180</v>
      </c>
      <c r="W57" t="s">
        <v>38</v>
      </c>
      <c r="X57" t="s">
        <v>60</v>
      </c>
      <c r="Y57" t="s">
        <v>47</v>
      </c>
      <c r="Z57" s="4">
        <v>43083</v>
      </c>
      <c r="AA57" s="4">
        <v>43133</v>
      </c>
      <c r="AB57" s="4">
        <v>43133</v>
      </c>
      <c r="AC57" t="s">
        <v>1970</v>
      </c>
      <c r="AD57" t="s">
        <v>1971</v>
      </c>
      <c r="AE57" s="7">
        <v>9783319666938</v>
      </c>
      <c r="AF57" t="s">
        <v>50</v>
      </c>
      <c r="AG57" t="s">
        <v>1972</v>
      </c>
      <c r="AH57" s="9" t="s">
        <v>1967</v>
      </c>
      <c r="AI57" s="9" t="s">
        <v>4811</v>
      </c>
    </row>
    <row r="58" spans="1:35" ht="29.25" customHeight="1" x14ac:dyDescent="0.25">
      <c r="A58" t="s">
        <v>1973</v>
      </c>
      <c r="B58" t="s">
        <v>34</v>
      </c>
      <c r="C58" t="s">
        <v>1974</v>
      </c>
      <c r="D58" t="s">
        <v>1975</v>
      </c>
      <c r="E58" s="18" t="str">
        <f t="shared" si="0"/>
        <v>Numerical Linear Algebra: Theory and Applications</v>
      </c>
      <c r="F58" t="s">
        <v>38</v>
      </c>
      <c r="G58" t="s">
        <v>38</v>
      </c>
      <c r="H58" s="2">
        <v>1</v>
      </c>
      <c r="I58" s="2">
        <v>2017</v>
      </c>
      <c r="J58" t="s">
        <v>39</v>
      </c>
      <c r="K58" t="s">
        <v>1001</v>
      </c>
      <c r="L58" s="2">
        <v>450</v>
      </c>
      <c r="M58" t="s">
        <v>1977</v>
      </c>
      <c r="N58" s="3">
        <v>79.989999999999995</v>
      </c>
      <c r="O58" s="11">
        <v>39.99</v>
      </c>
      <c r="P58" s="3">
        <v>85.59</v>
      </c>
      <c r="Q58" s="11">
        <v>42.79</v>
      </c>
      <c r="R58" s="3">
        <v>87.99</v>
      </c>
      <c r="S58" s="11">
        <v>43.99</v>
      </c>
      <c r="T58" t="s">
        <v>200</v>
      </c>
      <c r="U58" t="s">
        <v>38</v>
      </c>
      <c r="V58" t="s">
        <v>93</v>
      </c>
      <c r="W58" t="s">
        <v>38</v>
      </c>
      <c r="X58" t="s">
        <v>60</v>
      </c>
      <c r="Y58" t="s">
        <v>47</v>
      </c>
      <c r="Z58" s="4">
        <v>43122</v>
      </c>
      <c r="AA58" s="4">
        <v>43088</v>
      </c>
      <c r="AB58" s="4">
        <v>43088</v>
      </c>
      <c r="AC58" t="s">
        <v>1978</v>
      </c>
      <c r="AD58" t="s">
        <v>1979</v>
      </c>
      <c r="AE58" s="7">
        <v>9783319573021</v>
      </c>
      <c r="AF58" t="s">
        <v>50</v>
      </c>
      <c r="AG58" t="s">
        <v>1980</v>
      </c>
      <c r="AH58" s="9" t="s">
        <v>1976</v>
      </c>
      <c r="AI58" s="9" t="s">
        <v>4812</v>
      </c>
    </row>
    <row r="59" spans="1:35" ht="29.25" customHeight="1" x14ac:dyDescent="0.25">
      <c r="A59" t="s">
        <v>1981</v>
      </c>
      <c r="B59" t="s">
        <v>34</v>
      </c>
      <c r="C59" t="s">
        <v>1974</v>
      </c>
      <c r="D59" t="s">
        <v>1975</v>
      </c>
      <c r="E59" s="18" t="str">
        <f t="shared" si="0"/>
        <v>Numerical Linear Algebra: Theory and Applications</v>
      </c>
      <c r="F59" t="s">
        <v>38</v>
      </c>
      <c r="G59" t="s">
        <v>38</v>
      </c>
      <c r="H59" s="2">
        <v>1</v>
      </c>
      <c r="I59" s="2">
        <v>2017</v>
      </c>
      <c r="J59" t="s">
        <v>78</v>
      </c>
      <c r="K59" t="s">
        <v>98</v>
      </c>
      <c r="L59" s="2">
        <v>450</v>
      </c>
      <c r="M59" t="s">
        <v>1982</v>
      </c>
      <c r="N59" s="3">
        <v>79.989999999999995</v>
      </c>
      <c r="O59" s="11">
        <v>39.99</v>
      </c>
      <c r="P59" s="3">
        <v>85.59</v>
      </c>
      <c r="Q59" s="11">
        <v>42.79</v>
      </c>
      <c r="R59" s="3">
        <v>87.99</v>
      </c>
      <c r="S59" s="11">
        <v>43.99</v>
      </c>
      <c r="T59" t="s">
        <v>200</v>
      </c>
      <c r="U59" t="s">
        <v>38</v>
      </c>
      <c r="V59" t="s">
        <v>93</v>
      </c>
      <c r="W59" t="s">
        <v>38</v>
      </c>
      <c r="X59" t="s">
        <v>60</v>
      </c>
      <c r="Y59" t="s">
        <v>386</v>
      </c>
      <c r="Z59" t="s">
        <v>38</v>
      </c>
      <c r="AA59" s="4">
        <v>43487</v>
      </c>
      <c r="AB59" s="4">
        <v>43515</v>
      </c>
      <c r="AC59" t="s">
        <v>1978</v>
      </c>
      <c r="AD59" t="s">
        <v>1979</v>
      </c>
      <c r="AE59" s="7">
        <v>9783319861272</v>
      </c>
      <c r="AF59" t="s">
        <v>50</v>
      </c>
      <c r="AG59" t="s">
        <v>1980</v>
      </c>
      <c r="AH59" s="9" t="s">
        <v>1976</v>
      </c>
      <c r="AI59" s="9" t="s">
        <v>4813</v>
      </c>
    </row>
    <row r="60" spans="1:35" ht="29.25" customHeight="1" x14ac:dyDescent="0.25">
      <c r="A60" t="s">
        <v>1983</v>
      </c>
      <c r="B60" t="s">
        <v>34</v>
      </c>
      <c r="C60" t="s">
        <v>1984</v>
      </c>
      <c r="D60" t="s">
        <v>1985</v>
      </c>
      <c r="E60" s="18" t="str">
        <f t="shared" si="0"/>
        <v>Carleman Estimates and Applications to Inverse Problems for Hyperbolic Systems</v>
      </c>
      <c r="F60" t="s">
        <v>38</v>
      </c>
      <c r="G60" t="s">
        <v>38</v>
      </c>
      <c r="H60" s="2">
        <v>1</v>
      </c>
      <c r="I60" s="2">
        <v>2017</v>
      </c>
      <c r="J60" t="s">
        <v>39</v>
      </c>
      <c r="K60" t="s">
        <v>40</v>
      </c>
      <c r="L60" s="2">
        <v>260</v>
      </c>
      <c r="M60" t="s">
        <v>1987</v>
      </c>
      <c r="N60" s="3">
        <v>94.99</v>
      </c>
      <c r="O60" s="11">
        <v>47.99</v>
      </c>
      <c r="P60" s="3">
        <v>101.64</v>
      </c>
      <c r="Q60" s="11">
        <v>51.35</v>
      </c>
      <c r="R60" s="3">
        <v>104.49</v>
      </c>
      <c r="S60" s="11">
        <v>52.79</v>
      </c>
      <c r="T60" t="s">
        <v>221</v>
      </c>
      <c r="U60" t="s">
        <v>230</v>
      </c>
      <c r="V60" t="s">
        <v>296</v>
      </c>
      <c r="W60" t="s">
        <v>38</v>
      </c>
      <c r="X60" t="s">
        <v>1988</v>
      </c>
      <c r="Y60" t="s">
        <v>47</v>
      </c>
      <c r="Z60" s="4">
        <v>43077</v>
      </c>
      <c r="AA60" s="4">
        <v>43081</v>
      </c>
      <c r="AB60" s="4">
        <v>43081</v>
      </c>
      <c r="AC60" t="s">
        <v>1989</v>
      </c>
      <c r="AD60" t="s">
        <v>1990</v>
      </c>
      <c r="AE60" s="7">
        <v>9784431565987</v>
      </c>
      <c r="AF60" t="s">
        <v>50</v>
      </c>
      <c r="AG60" t="s">
        <v>1991</v>
      </c>
      <c r="AH60" s="9" t="s">
        <v>1986</v>
      </c>
      <c r="AI60" s="9" t="s">
        <v>4814</v>
      </c>
    </row>
    <row r="61" spans="1:35" ht="29.25" customHeight="1" x14ac:dyDescent="0.25">
      <c r="A61" t="s">
        <v>1992</v>
      </c>
      <c r="B61" t="s">
        <v>34</v>
      </c>
      <c r="C61" t="s">
        <v>1993</v>
      </c>
      <c r="D61" t="s">
        <v>1994</v>
      </c>
      <c r="E61" s="18" t="str">
        <f t="shared" si="0"/>
        <v>Topology Optimization</v>
      </c>
      <c r="F61" t="s">
        <v>1996</v>
      </c>
      <c r="G61" t="s">
        <v>38</v>
      </c>
      <c r="H61" s="2">
        <v>2</v>
      </c>
      <c r="I61" s="2">
        <v>2004</v>
      </c>
      <c r="J61" t="s">
        <v>39</v>
      </c>
      <c r="K61" t="s">
        <v>40</v>
      </c>
      <c r="L61" s="2">
        <v>370</v>
      </c>
      <c r="M61" t="s">
        <v>1997</v>
      </c>
      <c r="N61" s="3">
        <v>109.99</v>
      </c>
      <c r="O61" s="11">
        <v>54.99</v>
      </c>
      <c r="P61" s="3">
        <v>117.69</v>
      </c>
      <c r="Q61" s="11">
        <v>58.84</v>
      </c>
      <c r="R61" s="3">
        <v>120.99</v>
      </c>
      <c r="S61" s="11">
        <v>60.49</v>
      </c>
      <c r="T61" t="s">
        <v>220</v>
      </c>
      <c r="U61" t="s">
        <v>1998</v>
      </c>
      <c r="V61" t="s">
        <v>296</v>
      </c>
      <c r="W61" t="s">
        <v>38</v>
      </c>
      <c r="X61" t="s">
        <v>46</v>
      </c>
      <c r="Y61" t="s">
        <v>47</v>
      </c>
      <c r="Z61" s="4">
        <v>37539</v>
      </c>
      <c r="AA61" s="4">
        <v>37537</v>
      </c>
      <c r="AB61" s="4">
        <v>37579</v>
      </c>
      <c r="AC61" t="s">
        <v>1999</v>
      </c>
      <c r="AD61" t="s">
        <v>2000</v>
      </c>
      <c r="AE61" s="7">
        <v>9783540429920</v>
      </c>
      <c r="AF61" t="s">
        <v>50</v>
      </c>
      <c r="AG61" t="s">
        <v>2001</v>
      </c>
      <c r="AH61" s="9" t="s">
        <v>1995</v>
      </c>
      <c r="AI61" s="9" t="s">
        <v>4815</v>
      </c>
    </row>
    <row r="62" spans="1:35" ht="29.25" customHeight="1" x14ac:dyDescent="0.25">
      <c r="A62" t="s">
        <v>2002</v>
      </c>
      <c r="B62" t="s">
        <v>34</v>
      </c>
      <c r="C62" t="s">
        <v>1993</v>
      </c>
      <c r="D62" t="s">
        <v>1994</v>
      </c>
      <c r="E62" s="18" t="str">
        <f t="shared" si="0"/>
        <v>Topology Optimization</v>
      </c>
      <c r="F62" t="s">
        <v>1996</v>
      </c>
      <c r="G62" t="s">
        <v>38</v>
      </c>
      <c r="H62" s="2">
        <v>2</v>
      </c>
      <c r="I62" s="2">
        <v>2004</v>
      </c>
      <c r="J62" t="s">
        <v>78</v>
      </c>
      <c r="K62" t="s">
        <v>98</v>
      </c>
      <c r="L62" s="2">
        <v>370</v>
      </c>
      <c r="M62" t="s">
        <v>1997</v>
      </c>
      <c r="N62" s="3">
        <v>109.99</v>
      </c>
      <c r="O62" s="11">
        <v>54.99</v>
      </c>
      <c r="P62" s="3">
        <v>117.69</v>
      </c>
      <c r="Q62" s="11">
        <v>58.84</v>
      </c>
      <c r="R62" s="3">
        <v>120.99</v>
      </c>
      <c r="S62" s="11">
        <v>60.49</v>
      </c>
      <c r="T62" t="s">
        <v>220</v>
      </c>
      <c r="U62" t="s">
        <v>1998</v>
      </c>
      <c r="V62" t="s">
        <v>296</v>
      </c>
      <c r="W62" t="s">
        <v>38</v>
      </c>
      <c r="X62" t="s">
        <v>46</v>
      </c>
      <c r="Y62" t="s">
        <v>47</v>
      </c>
      <c r="Z62" s="4">
        <v>40803</v>
      </c>
      <c r="AA62" s="4">
        <v>41608</v>
      </c>
      <c r="AB62" s="4">
        <v>41608</v>
      </c>
      <c r="AC62" t="s">
        <v>1999</v>
      </c>
      <c r="AD62" t="s">
        <v>2000</v>
      </c>
      <c r="AE62" s="7">
        <v>9783642076985</v>
      </c>
      <c r="AF62" t="s">
        <v>50</v>
      </c>
      <c r="AG62" t="s">
        <v>2001</v>
      </c>
      <c r="AH62" s="9" t="s">
        <v>1995</v>
      </c>
      <c r="AI62" s="9" t="s">
        <v>4816</v>
      </c>
    </row>
    <row r="63" spans="1:35" ht="29.25" customHeight="1" x14ac:dyDescent="0.25">
      <c r="A63" t="s">
        <v>469</v>
      </c>
      <c r="B63" t="s">
        <v>34</v>
      </c>
      <c r="C63" t="s">
        <v>470</v>
      </c>
      <c r="D63" t="s">
        <v>471</v>
      </c>
      <c r="E63" s="18" t="str">
        <f t="shared" si="0"/>
        <v>Estimation and Control of Dynamical Systems</v>
      </c>
      <c r="F63" t="s">
        <v>38</v>
      </c>
      <c r="G63" s="6">
        <v>48</v>
      </c>
      <c r="H63" s="2">
        <v>1</v>
      </c>
      <c r="I63" s="2">
        <v>2018</v>
      </c>
      <c r="J63" t="s">
        <v>39</v>
      </c>
      <c r="K63" t="s">
        <v>40</v>
      </c>
      <c r="L63" s="2">
        <v>547</v>
      </c>
      <c r="M63" t="s">
        <v>473</v>
      </c>
      <c r="N63" s="3">
        <v>109.99</v>
      </c>
      <c r="O63" s="11">
        <v>94.99</v>
      </c>
      <c r="P63" s="3">
        <v>117.69</v>
      </c>
      <c r="Q63" s="11">
        <v>101.64</v>
      </c>
      <c r="R63" s="3">
        <v>120.99</v>
      </c>
      <c r="S63" s="11">
        <v>104.49</v>
      </c>
      <c r="T63" t="s">
        <v>474</v>
      </c>
      <c r="U63" t="s">
        <v>115</v>
      </c>
      <c r="V63" t="s">
        <v>296</v>
      </c>
      <c r="W63" t="s">
        <v>38</v>
      </c>
      <c r="X63" t="s">
        <v>60</v>
      </c>
      <c r="Y63" t="s">
        <v>47</v>
      </c>
      <c r="Z63" s="4">
        <v>43257</v>
      </c>
      <c r="AA63" s="4">
        <v>43261</v>
      </c>
      <c r="AB63" s="4">
        <v>43261</v>
      </c>
      <c r="AC63" t="s">
        <v>475</v>
      </c>
      <c r="AD63" t="s">
        <v>476</v>
      </c>
      <c r="AE63" s="7">
        <v>9783319754550</v>
      </c>
      <c r="AF63" t="s">
        <v>50</v>
      </c>
      <c r="AG63" t="s">
        <v>477</v>
      </c>
      <c r="AH63" s="9" t="s">
        <v>472</v>
      </c>
      <c r="AI63" s="9" t="s">
        <v>4616</v>
      </c>
    </row>
    <row r="64" spans="1:35" ht="29.25" customHeight="1" x14ac:dyDescent="0.25">
      <c r="A64" t="s">
        <v>2003</v>
      </c>
      <c r="B64" t="s">
        <v>34</v>
      </c>
      <c r="C64" t="s">
        <v>2004</v>
      </c>
      <c r="D64" t="s">
        <v>2005</v>
      </c>
      <c r="E64" s="18" t="str">
        <f t="shared" si="0"/>
        <v>Measure and Integration</v>
      </c>
      <c r="F64" t="s">
        <v>38</v>
      </c>
      <c r="G64" t="s">
        <v>38</v>
      </c>
      <c r="H64" s="2">
        <v>1</v>
      </c>
      <c r="I64" s="2">
        <v>2016</v>
      </c>
      <c r="J64" t="s">
        <v>39</v>
      </c>
      <c r="K64" t="s">
        <v>40</v>
      </c>
      <c r="L64" s="2">
        <v>300</v>
      </c>
      <c r="M64" t="s">
        <v>2006</v>
      </c>
      <c r="N64" s="3">
        <v>79.989999999999995</v>
      </c>
      <c r="O64" s="11">
        <v>39.99</v>
      </c>
      <c r="P64" s="3">
        <v>85.59</v>
      </c>
      <c r="Q64" s="11">
        <v>42.79</v>
      </c>
      <c r="R64" s="3">
        <v>87.99</v>
      </c>
      <c r="S64" s="11">
        <v>43.99</v>
      </c>
      <c r="T64" t="s">
        <v>446</v>
      </c>
      <c r="U64" t="s">
        <v>285</v>
      </c>
      <c r="V64" t="s">
        <v>93</v>
      </c>
      <c r="W64" t="s">
        <v>38</v>
      </c>
      <c r="X64" t="s">
        <v>60</v>
      </c>
      <c r="Y64" t="s">
        <v>47</v>
      </c>
      <c r="Z64" s="4">
        <v>42464</v>
      </c>
      <c r="AA64" s="4">
        <v>42462</v>
      </c>
      <c r="AB64" s="4">
        <v>42462</v>
      </c>
      <c r="AC64" t="s">
        <v>2007</v>
      </c>
      <c r="AD64" t="s">
        <v>2008</v>
      </c>
      <c r="AE64" s="7">
        <v>9783319290447</v>
      </c>
      <c r="AF64" t="s">
        <v>50</v>
      </c>
      <c r="AG64" t="s">
        <v>2009</v>
      </c>
      <c r="AH64" s="9" t="s">
        <v>446</v>
      </c>
      <c r="AI64" s="9" t="s">
        <v>4817</v>
      </c>
    </row>
    <row r="65" spans="1:35" ht="29.25" customHeight="1" x14ac:dyDescent="0.25">
      <c r="A65" t="s">
        <v>2010</v>
      </c>
      <c r="B65" t="s">
        <v>34</v>
      </c>
      <c r="C65" t="s">
        <v>2004</v>
      </c>
      <c r="D65" t="s">
        <v>2005</v>
      </c>
      <c r="E65" s="18" t="str">
        <f t="shared" si="0"/>
        <v>Measure and Integration</v>
      </c>
      <c r="F65" t="s">
        <v>38</v>
      </c>
      <c r="G65" t="s">
        <v>38</v>
      </c>
      <c r="H65" s="2">
        <v>1</v>
      </c>
      <c r="I65" s="2">
        <v>2016</v>
      </c>
      <c r="J65" t="s">
        <v>78</v>
      </c>
      <c r="K65" t="s">
        <v>98</v>
      </c>
      <c r="L65" s="2">
        <v>300</v>
      </c>
      <c r="M65" t="s">
        <v>2006</v>
      </c>
      <c r="N65" s="3">
        <v>79.989999999999995</v>
      </c>
      <c r="O65" s="11">
        <v>39.99</v>
      </c>
      <c r="P65" s="3">
        <v>85.59</v>
      </c>
      <c r="Q65" s="11">
        <v>42.79</v>
      </c>
      <c r="R65" s="3">
        <v>87.99</v>
      </c>
      <c r="S65" s="11">
        <v>43.99</v>
      </c>
      <c r="T65" t="s">
        <v>446</v>
      </c>
      <c r="U65" t="s">
        <v>285</v>
      </c>
      <c r="V65" t="s">
        <v>93</v>
      </c>
      <c r="W65" t="s">
        <v>38</v>
      </c>
      <c r="X65" t="s">
        <v>60</v>
      </c>
      <c r="Y65" t="s">
        <v>47</v>
      </c>
      <c r="Z65" s="4">
        <v>43215</v>
      </c>
      <c r="AA65" s="4">
        <v>43194</v>
      </c>
      <c r="AB65" s="4">
        <v>43222</v>
      </c>
      <c r="AC65" t="s">
        <v>2007</v>
      </c>
      <c r="AD65" t="s">
        <v>2008</v>
      </c>
      <c r="AE65" s="7">
        <v>9783319804804</v>
      </c>
      <c r="AF65" t="s">
        <v>50</v>
      </c>
      <c r="AG65" t="s">
        <v>2009</v>
      </c>
      <c r="AH65" s="9" t="s">
        <v>446</v>
      </c>
      <c r="AI65" s="9" t="s">
        <v>4818</v>
      </c>
    </row>
    <row r="66" spans="1:35" ht="29.25" customHeight="1" x14ac:dyDescent="0.25">
      <c r="A66" t="s">
        <v>2011</v>
      </c>
      <c r="B66" t="s">
        <v>34</v>
      </c>
      <c r="C66" t="s">
        <v>2012</v>
      </c>
      <c r="D66" t="s">
        <v>2013</v>
      </c>
      <c r="E66" s="18" t="str">
        <f t="shared" si="0"/>
        <v>Episodes in the Mathematics of Medieval Islam</v>
      </c>
      <c r="F66" t="s">
        <v>38</v>
      </c>
      <c r="G66" t="s">
        <v>38</v>
      </c>
      <c r="H66" s="2">
        <v>2</v>
      </c>
      <c r="I66" s="2">
        <v>2016</v>
      </c>
      <c r="J66" t="s">
        <v>78</v>
      </c>
      <c r="K66" t="s">
        <v>40</v>
      </c>
      <c r="L66" s="2">
        <v>256</v>
      </c>
      <c r="M66" t="s">
        <v>2015</v>
      </c>
      <c r="N66" s="3">
        <v>64.989999999999995</v>
      </c>
      <c r="O66" s="11">
        <v>34.99</v>
      </c>
      <c r="P66" s="3">
        <v>69.540000000000006</v>
      </c>
      <c r="Q66" s="11">
        <v>37.44</v>
      </c>
      <c r="R66" s="3">
        <v>71.489999999999995</v>
      </c>
      <c r="S66" s="11">
        <v>38.49</v>
      </c>
      <c r="T66" t="s">
        <v>210</v>
      </c>
      <c r="U66" t="s">
        <v>1863</v>
      </c>
      <c r="V66" t="s">
        <v>296</v>
      </c>
      <c r="W66" t="s">
        <v>38</v>
      </c>
      <c r="X66" t="s">
        <v>116</v>
      </c>
      <c r="Y66" t="s">
        <v>47</v>
      </c>
      <c r="Z66" s="4">
        <v>42754</v>
      </c>
      <c r="AA66" s="4">
        <v>42768</v>
      </c>
      <c r="AB66" s="4">
        <v>42768</v>
      </c>
      <c r="AC66" t="s">
        <v>2016</v>
      </c>
      <c r="AD66" t="s">
        <v>2017</v>
      </c>
      <c r="AE66" s="7">
        <v>9781493937783</v>
      </c>
      <c r="AF66" t="s">
        <v>50</v>
      </c>
      <c r="AG66" t="s">
        <v>2018</v>
      </c>
      <c r="AH66" s="9" t="s">
        <v>2014</v>
      </c>
      <c r="AI66" s="9" t="s">
        <v>4819</v>
      </c>
    </row>
    <row r="67" spans="1:35" ht="29.25" customHeight="1" x14ac:dyDescent="0.25">
      <c r="A67" t="s">
        <v>2019</v>
      </c>
      <c r="B67" t="s">
        <v>34</v>
      </c>
      <c r="C67" t="s">
        <v>2020</v>
      </c>
      <c r="D67" t="s">
        <v>2021</v>
      </c>
      <c r="E67" s="18" t="str">
        <f t="shared" ref="E67:E130" si="1">HYPERLINK(AI67,AH67)</f>
        <v>An Introduction to the Langlands Program</v>
      </c>
      <c r="F67" t="s">
        <v>38</v>
      </c>
      <c r="G67" t="s">
        <v>38</v>
      </c>
      <c r="H67" s="2">
        <v>1</v>
      </c>
      <c r="I67" s="2">
        <v>2004</v>
      </c>
      <c r="J67" t="s">
        <v>78</v>
      </c>
      <c r="K67" t="s">
        <v>40</v>
      </c>
      <c r="L67" s="2">
        <v>281</v>
      </c>
      <c r="M67" t="s">
        <v>2023</v>
      </c>
      <c r="N67" s="3">
        <v>49.99</v>
      </c>
      <c r="O67" s="11">
        <v>24.99</v>
      </c>
      <c r="P67" s="3">
        <v>53.49</v>
      </c>
      <c r="Q67" s="11">
        <v>26.74</v>
      </c>
      <c r="R67" s="3">
        <v>54.99</v>
      </c>
      <c r="S67" s="11">
        <v>27.49</v>
      </c>
      <c r="T67" t="s">
        <v>42</v>
      </c>
      <c r="U67" t="s">
        <v>703</v>
      </c>
      <c r="V67" t="s">
        <v>93</v>
      </c>
      <c r="W67" t="s">
        <v>38</v>
      </c>
      <c r="X67" t="s">
        <v>105</v>
      </c>
      <c r="Y67" t="s">
        <v>47</v>
      </c>
      <c r="Z67" s="4">
        <v>37761</v>
      </c>
      <c r="AA67" s="4">
        <v>37761</v>
      </c>
      <c r="AB67" s="4">
        <v>37803</v>
      </c>
      <c r="AC67" t="s">
        <v>2024</v>
      </c>
      <c r="AD67" t="s">
        <v>2025</v>
      </c>
      <c r="AE67" s="7">
        <v>9780817632113</v>
      </c>
      <c r="AF67" t="s">
        <v>50</v>
      </c>
      <c r="AG67" t="s">
        <v>2026</v>
      </c>
      <c r="AH67" s="9" t="s">
        <v>2022</v>
      </c>
      <c r="AI67" s="9" t="s">
        <v>4820</v>
      </c>
    </row>
    <row r="68" spans="1:35" ht="29.25" customHeight="1" x14ac:dyDescent="0.25">
      <c r="A68" t="s">
        <v>478</v>
      </c>
      <c r="B68" t="s">
        <v>34</v>
      </c>
      <c r="C68" t="s">
        <v>479</v>
      </c>
      <c r="D68" t="s">
        <v>480</v>
      </c>
      <c r="E68" s="18" t="str">
        <f t="shared" si="1"/>
        <v>Sequences, Groups, and Number Theory</v>
      </c>
      <c r="F68" t="s">
        <v>38</v>
      </c>
      <c r="G68" t="s">
        <v>38</v>
      </c>
      <c r="H68" s="2">
        <v>1</v>
      </c>
      <c r="I68" s="2">
        <v>2018</v>
      </c>
      <c r="J68" t="s">
        <v>39</v>
      </c>
      <c r="K68" t="s">
        <v>40</v>
      </c>
      <c r="L68" s="2">
        <v>578</v>
      </c>
      <c r="M68" t="s">
        <v>482</v>
      </c>
      <c r="N68" s="3">
        <v>139.99</v>
      </c>
      <c r="O68" s="11">
        <v>119.99</v>
      </c>
      <c r="P68" s="3">
        <v>149.79</v>
      </c>
      <c r="Q68" s="11">
        <v>128.38999999999999</v>
      </c>
      <c r="R68" s="3">
        <v>153.99</v>
      </c>
      <c r="S68" s="11">
        <v>131.99</v>
      </c>
      <c r="T68" t="s">
        <v>91</v>
      </c>
      <c r="U68" t="s">
        <v>168</v>
      </c>
      <c r="V68" t="s">
        <v>180</v>
      </c>
      <c r="W68" t="s">
        <v>38</v>
      </c>
      <c r="X68" t="s">
        <v>60</v>
      </c>
      <c r="Y68" t="s">
        <v>47</v>
      </c>
      <c r="Z68" s="4">
        <v>43208</v>
      </c>
      <c r="AA68" s="4">
        <v>43208</v>
      </c>
      <c r="AB68" s="4">
        <v>43208</v>
      </c>
      <c r="AC68" t="s">
        <v>483</v>
      </c>
      <c r="AD68" t="s">
        <v>484</v>
      </c>
      <c r="AE68" s="7">
        <v>9783319691510</v>
      </c>
      <c r="AF68" t="s">
        <v>50</v>
      </c>
      <c r="AG68" t="s">
        <v>485</v>
      </c>
      <c r="AH68" s="9" t="s">
        <v>481</v>
      </c>
      <c r="AI68" s="9" t="s">
        <v>4617</v>
      </c>
    </row>
    <row r="69" spans="1:35" ht="29.25" customHeight="1" x14ac:dyDescent="0.25">
      <c r="A69" t="s">
        <v>486</v>
      </c>
      <c r="B69" t="s">
        <v>34</v>
      </c>
      <c r="C69" t="s">
        <v>487</v>
      </c>
      <c r="D69" t="s">
        <v>488</v>
      </c>
      <c r="E69" s="18" t="str">
        <f t="shared" si="1"/>
        <v>Transfer Operators, Endomorphisms, and Measurable Partitions</v>
      </c>
      <c r="F69" t="s">
        <v>38</v>
      </c>
      <c r="G69" s="6">
        <v>2217</v>
      </c>
      <c r="H69" s="2">
        <v>1</v>
      </c>
      <c r="I69" s="2">
        <v>2018</v>
      </c>
      <c r="J69" t="s">
        <v>78</v>
      </c>
      <c r="K69" t="s">
        <v>40</v>
      </c>
      <c r="L69" s="2">
        <v>162</v>
      </c>
      <c r="M69" t="s">
        <v>490</v>
      </c>
      <c r="N69" s="3">
        <v>39.99</v>
      </c>
      <c r="O69" s="11">
        <v>34.99</v>
      </c>
      <c r="P69" s="3">
        <v>42.79</v>
      </c>
      <c r="Q69" s="11">
        <v>37.44</v>
      </c>
      <c r="R69" s="3">
        <v>43.99</v>
      </c>
      <c r="S69" s="11">
        <v>38.49</v>
      </c>
      <c r="T69" t="s">
        <v>446</v>
      </c>
      <c r="U69" t="s">
        <v>230</v>
      </c>
      <c r="V69" t="s">
        <v>296</v>
      </c>
      <c r="W69" t="s">
        <v>38</v>
      </c>
      <c r="X69" t="s">
        <v>60</v>
      </c>
      <c r="Y69" t="s">
        <v>47</v>
      </c>
      <c r="Z69" s="4">
        <v>43273</v>
      </c>
      <c r="AA69" s="4">
        <v>43297</v>
      </c>
      <c r="AB69" s="4">
        <v>43297</v>
      </c>
      <c r="AC69" t="s">
        <v>491</v>
      </c>
      <c r="AD69" t="s">
        <v>492</v>
      </c>
      <c r="AE69" s="7">
        <v>9783319924168</v>
      </c>
      <c r="AF69" t="s">
        <v>50</v>
      </c>
      <c r="AG69" t="s">
        <v>493</v>
      </c>
      <c r="AH69" s="9" t="s">
        <v>489</v>
      </c>
      <c r="AI69" s="9" t="s">
        <v>4618</v>
      </c>
    </row>
    <row r="70" spans="1:35" ht="29.25" customHeight="1" x14ac:dyDescent="0.25">
      <c r="A70" t="s">
        <v>2027</v>
      </c>
      <c r="B70" t="s">
        <v>34</v>
      </c>
      <c r="C70" t="s">
        <v>2028</v>
      </c>
      <c r="D70" t="s">
        <v>2029</v>
      </c>
      <c r="E70" s="18" t="str">
        <f t="shared" si="1"/>
        <v>Topology and Condensed Matter Physics</v>
      </c>
      <c r="F70" t="s">
        <v>38</v>
      </c>
      <c r="G70" s="6">
        <v>19</v>
      </c>
      <c r="H70" s="2">
        <v>1</v>
      </c>
      <c r="I70" s="2">
        <v>2017</v>
      </c>
      <c r="J70" t="s">
        <v>39</v>
      </c>
      <c r="K70" t="s">
        <v>40</v>
      </c>
      <c r="L70" s="2">
        <v>507</v>
      </c>
      <c r="M70" t="s">
        <v>2031</v>
      </c>
      <c r="N70" s="3">
        <v>139.99</v>
      </c>
      <c r="O70" s="11">
        <v>69.989999999999995</v>
      </c>
      <c r="P70" s="3">
        <v>149.79</v>
      </c>
      <c r="Q70" s="11">
        <v>74.89</v>
      </c>
      <c r="R70" s="3">
        <v>153.99</v>
      </c>
      <c r="S70" s="11">
        <v>76.989999999999995</v>
      </c>
      <c r="T70" t="s">
        <v>276</v>
      </c>
      <c r="U70" t="s">
        <v>80</v>
      </c>
      <c r="V70" t="s">
        <v>180</v>
      </c>
      <c r="W70" t="s">
        <v>45</v>
      </c>
      <c r="X70" t="s">
        <v>317</v>
      </c>
      <c r="Y70" t="s">
        <v>47</v>
      </c>
      <c r="Z70" s="4">
        <v>43131</v>
      </c>
      <c r="AA70" s="4">
        <v>43142</v>
      </c>
      <c r="AB70" s="4">
        <v>43142</v>
      </c>
      <c r="AC70" t="s">
        <v>2032</v>
      </c>
      <c r="AD70" t="s">
        <v>2033</v>
      </c>
      <c r="AE70" s="7">
        <v>9789811068409</v>
      </c>
      <c r="AF70" t="s">
        <v>50</v>
      </c>
      <c r="AG70" t="s">
        <v>2034</v>
      </c>
      <c r="AH70" s="9" t="s">
        <v>2030</v>
      </c>
      <c r="AI70" s="9" t="s">
        <v>4821</v>
      </c>
    </row>
    <row r="71" spans="1:35" ht="29.25" customHeight="1" x14ac:dyDescent="0.25">
      <c r="A71" t="s">
        <v>2035</v>
      </c>
      <c r="B71" t="s">
        <v>34</v>
      </c>
      <c r="C71" t="s">
        <v>2036</v>
      </c>
      <c r="D71" t="s">
        <v>2037</v>
      </c>
      <c r="E71" s="18" t="str">
        <f t="shared" si="1"/>
        <v>Fast Radial Basis Functions for Engineering Applications</v>
      </c>
      <c r="F71" t="s">
        <v>38</v>
      </c>
      <c r="G71" t="s">
        <v>38</v>
      </c>
      <c r="H71" s="2">
        <v>1</v>
      </c>
      <c r="I71" s="2">
        <v>2017</v>
      </c>
      <c r="J71" t="s">
        <v>39</v>
      </c>
      <c r="K71" t="s">
        <v>40</v>
      </c>
      <c r="L71" s="2">
        <v>358</v>
      </c>
      <c r="M71" t="s">
        <v>2039</v>
      </c>
      <c r="N71" s="3">
        <v>109.99</v>
      </c>
      <c r="O71" s="11">
        <v>54.99</v>
      </c>
      <c r="P71" s="3">
        <v>117.69</v>
      </c>
      <c r="Q71" s="11">
        <v>58.84</v>
      </c>
      <c r="R71" s="3">
        <v>120.99</v>
      </c>
      <c r="S71" s="11">
        <v>60.49</v>
      </c>
      <c r="T71" t="s">
        <v>1003</v>
      </c>
      <c r="U71" t="s">
        <v>1294</v>
      </c>
      <c r="V71" t="s">
        <v>296</v>
      </c>
      <c r="W71" t="s">
        <v>38</v>
      </c>
      <c r="X71" t="s">
        <v>60</v>
      </c>
      <c r="Y71" t="s">
        <v>47</v>
      </c>
      <c r="Z71" s="4">
        <v>43206</v>
      </c>
      <c r="AA71" s="4">
        <v>43208</v>
      </c>
      <c r="AB71" s="4">
        <v>43208</v>
      </c>
      <c r="AC71" t="s">
        <v>2040</v>
      </c>
      <c r="AD71" t="s">
        <v>2041</v>
      </c>
      <c r="AE71" s="7">
        <v>9783319750095</v>
      </c>
      <c r="AF71" t="s">
        <v>50</v>
      </c>
      <c r="AG71" t="s">
        <v>2042</v>
      </c>
      <c r="AH71" s="9" t="s">
        <v>2038</v>
      </c>
      <c r="AI71" s="9" t="s">
        <v>4822</v>
      </c>
    </row>
    <row r="72" spans="1:35" ht="29.25" customHeight="1" x14ac:dyDescent="0.25">
      <c r="A72" t="s">
        <v>2043</v>
      </c>
      <c r="B72" t="s">
        <v>34</v>
      </c>
      <c r="C72" t="s">
        <v>2044</v>
      </c>
      <c r="D72" t="s">
        <v>2045</v>
      </c>
      <c r="E72" s="18" t="str">
        <f t="shared" si="1"/>
        <v>Introduction to Stochastic Programming</v>
      </c>
      <c r="F72" t="s">
        <v>38</v>
      </c>
      <c r="G72" t="s">
        <v>38</v>
      </c>
      <c r="H72" s="2">
        <v>2</v>
      </c>
      <c r="I72" s="2">
        <v>2011</v>
      </c>
      <c r="J72" t="s">
        <v>39</v>
      </c>
      <c r="K72" t="s">
        <v>40</v>
      </c>
      <c r="L72" s="2">
        <v>485</v>
      </c>
      <c r="M72" t="s">
        <v>2047</v>
      </c>
      <c r="N72" s="3">
        <v>59.99</v>
      </c>
      <c r="O72" s="11">
        <v>29.99</v>
      </c>
      <c r="P72" s="3">
        <v>64.19</v>
      </c>
      <c r="Q72" s="11">
        <v>32.090000000000003</v>
      </c>
      <c r="R72" s="3">
        <v>65.989999999999995</v>
      </c>
      <c r="S72" s="11">
        <v>32.99</v>
      </c>
      <c r="T72" t="s">
        <v>664</v>
      </c>
      <c r="U72" t="s">
        <v>2048</v>
      </c>
      <c r="V72" t="s">
        <v>93</v>
      </c>
      <c r="W72" t="s">
        <v>38</v>
      </c>
      <c r="X72" t="s">
        <v>116</v>
      </c>
      <c r="Y72" t="s">
        <v>47</v>
      </c>
      <c r="Z72" s="4">
        <v>40721</v>
      </c>
      <c r="AA72" s="4">
        <v>40755</v>
      </c>
      <c r="AB72" s="4">
        <v>40783</v>
      </c>
      <c r="AC72" t="s">
        <v>2049</v>
      </c>
      <c r="AD72" t="s">
        <v>2050</v>
      </c>
      <c r="AE72" s="7">
        <v>9781461402367</v>
      </c>
      <c r="AF72" t="s">
        <v>50</v>
      </c>
      <c r="AG72" t="s">
        <v>2051</v>
      </c>
      <c r="AH72" s="9" t="s">
        <v>2046</v>
      </c>
      <c r="AI72" s="9" t="s">
        <v>4823</v>
      </c>
    </row>
    <row r="73" spans="1:35" ht="29.25" customHeight="1" x14ac:dyDescent="0.25">
      <c r="A73" t="s">
        <v>2052</v>
      </c>
      <c r="B73" t="s">
        <v>34</v>
      </c>
      <c r="C73" t="s">
        <v>2044</v>
      </c>
      <c r="D73" t="s">
        <v>2045</v>
      </c>
      <c r="E73" s="18" t="str">
        <f t="shared" si="1"/>
        <v>Introduction to Stochastic Programming</v>
      </c>
      <c r="F73" t="s">
        <v>38</v>
      </c>
      <c r="G73" t="s">
        <v>38</v>
      </c>
      <c r="H73" s="2">
        <v>2</v>
      </c>
      <c r="I73" s="2">
        <v>2011</v>
      </c>
      <c r="J73" t="s">
        <v>78</v>
      </c>
      <c r="K73" t="s">
        <v>98</v>
      </c>
      <c r="L73" s="2">
        <v>485</v>
      </c>
      <c r="M73" t="s">
        <v>2047</v>
      </c>
      <c r="N73" s="3">
        <v>59.95</v>
      </c>
      <c r="O73" s="11">
        <v>29.99</v>
      </c>
      <c r="P73" s="3">
        <v>64.150000000000006</v>
      </c>
      <c r="Q73" s="11">
        <v>32.090000000000003</v>
      </c>
      <c r="R73" s="3">
        <v>65.95</v>
      </c>
      <c r="S73" s="11">
        <v>32.99</v>
      </c>
      <c r="T73" t="s">
        <v>664</v>
      </c>
      <c r="U73" t="s">
        <v>2048</v>
      </c>
      <c r="V73" t="s">
        <v>93</v>
      </c>
      <c r="W73" t="s">
        <v>38</v>
      </c>
      <c r="X73" t="s">
        <v>116</v>
      </c>
      <c r="Y73" t="s">
        <v>47</v>
      </c>
      <c r="Z73" s="4">
        <v>40721</v>
      </c>
      <c r="AA73" s="4">
        <v>41452</v>
      </c>
      <c r="AB73" s="4">
        <v>41452</v>
      </c>
      <c r="AC73" t="s">
        <v>2049</v>
      </c>
      <c r="AD73" t="s">
        <v>2050</v>
      </c>
      <c r="AE73" s="7">
        <v>9781493937035</v>
      </c>
      <c r="AF73" t="s">
        <v>50</v>
      </c>
      <c r="AG73" t="s">
        <v>2051</v>
      </c>
      <c r="AH73" s="9" t="s">
        <v>2046</v>
      </c>
      <c r="AI73" s="9" t="s">
        <v>4824</v>
      </c>
    </row>
    <row r="74" spans="1:35" ht="29.25" customHeight="1" x14ac:dyDescent="0.25">
      <c r="A74" t="s">
        <v>2053</v>
      </c>
      <c r="B74" t="s">
        <v>34</v>
      </c>
      <c r="C74" t="s">
        <v>2054</v>
      </c>
      <c r="D74" t="s">
        <v>2055</v>
      </c>
      <c r="E74" s="18" t="str">
        <f t="shared" si="1"/>
        <v>Combinatorics of Coxeter Groups</v>
      </c>
      <c r="F74" t="s">
        <v>38</v>
      </c>
      <c r="G74" s="6">
        <v>231</v>
      </c>
      <c r="H74" s="2">
        <v>1</v>
      </c>
      <c r="I74" s="2">
        <v>2005</v>
      </c>
      <c r="J74" t="s">
        <v>39</v>
      </c>
      <c r="K74" t="s">
        <v>40</v>
      </c>
      <c r="L74" s="2">
        <v>366</v>
      </c>
      <c r="M74" t="s">
        <v>2057</v>
      </c>
      <c r="N74" s="3">
        <v>69.989999999999995</v>
      </c>
      <c r="O74" s="11">
        <v>34.99</v>
      </c>
      <c r="P74" s="3">
        <v>74.89</v>
      </c>
      <c r="Q74" s="11">
        <v>37.44</v>
      </c>
      <c r="R74" s="3">
        <v>76.989999999999995</v>
      </c>
      <c r="S74" s="11">
        <v>38.49</v>
      </c>
      <c r="T74" t="s">
        <v>921</v>
      </c>
      <c r="U74" t="s">
        <v>168</v>
      </c>
      <c r="V74" t="s">
        <v>93</v>
      </c>
      <c r="W74" t="s">
        <v>38</v>
      </c>
      <c r="X74" t="s">
        <v>46</v>
      </c>
      <c r="Y74" t="s">
        <v>47</v>
      </c>
      <c r="Z74" s="4">
        <v>38503</v>
      </c>
      <c r="AA74" s="4">
        <v>38565</v>
      </c>
      <c r="AB74" s="4">
        <v>38534</v>
      </c>
      <c r="AC74" t="s">
        <v>2058</v>
      </c>
      <c r="AD74" t="s">
        <v>38</v>
      </c>
      <c r="AE74" s="7">
        <v>9783540442387</v>
      </c>
      <c r="AF74" t="s">
        <v>50</v>
      </c>
      <c r="AG74" t="s">
        <v>2059</v>
      </c>
      <c r="AH74" s="9" t="s">
        <v>2056</v>
      </c>
      <c r="AI74" s="9" t="s">
        <v>4825</v>
      </c>
    </row>
    <row r="75" spans="1:35" ht="29.25" customHeight="1" x14ac:dyDescent="0.25">
      <c r="A75" t="s">
        <v>2060</v>
      </c>
      <c r="B75" t="s">
        <v>34</v>
      </c>
      <c r="C75" t="s">
        <v>2054</v>
      </c>
      <c r="D75" t="s">
        <v>2055</v>
      </c>
      <c r="E75" s="18" t="str">
        <f t="shared" si="1"/>
        <v>Combinatorics of Coxeter Groups</v>
      </c>
      <c r="F75" t="s">
        <v>38</v>
      </c>
      <c r="G75" s="6">
        <v>231</v>
      </c>
      <c r="H75" s="2">
        <v>1</v>
      </c>
      <c r="I75" s="2">
        <v>2005</v>
      </c>
      <c r="J75" t="s">
        <v>78</v>
      </c>
      <c r="K75" t="s">
        <v>98</v>
      </c>
      <c r="L75" s="2">
        <v>366</v>
      </c>
      <c r="M75" t="s">
        <v>2057</v>
      </c>
      <c r="N75" s="3">
        <v>66.95</v>
      </c>
      <c r="O75" s="11">
        <v>34.99</v>
      </c>
      <c r="P75" s="3">
        <v>71.64</v>
      </c>
      <c r="Q75" s="11">
        <v>37.44</v>
      </c>
      <c r="R75" s="3">
        <v>73.650000000000006</v>
      </c>
      <c r="S75" s="11">
        <v>38.49</v>
      </c>
      <c r="T75" t="s">
        <v>921</v>
      </c>
      <c r="U75" t="s">
        <v>168</v>
      </c>
      <c r="V75" t="s">
        <v>93</v>
      </c>
      <c r="W75" t="s">
        <v>38</v>
      </c>
      <c r="X75" t="s">
        <v>46</v>
      </c>
      <c r="Y75" t="s">
        <v>47</v>
      </c>
      <c r="Z75" s="4">
        <v>40470</v>
      </c>
      <c r="AA75" s="4">
        <v>40484</v>
      </c>
      <c r="AB75" s="4">
        <v>40512</v>
      </c>
      <c r="AC75" t="s">
        <v>2058</v>
      </c>
      <c r="AD75" t="s">
        <v>38</v>
      </c>
      <c r="AE75" s="7">
        <v>9783642079221</v>
      </c>
      <c r="AF75" t="s">
        <v>50</v>
      </c>
      <c r="AG75" t="s">
        <v>2059</v>
      </c>
      <c r="AH75" s="9" t="s">
        <v>2056</v>
      </c>
      <c r="AI75" s="9" t="s">
        <v>4826</v>
      </c>
    </row>
    <row r="76" spans="1:35" ht="29.25" customHeight="1" x14ac:dyDescent="0.25">
      <c r="A76" t="s">
        <v>2061</v>
      </c>
      <c r="B76" t="s">
        <v>34</v>
      </c>
      <c r="C76" t="s">
        <v>2062</v>
      </c>
      <c r="D76" t="s">
        <v>2063</v>
      </c>
      <c r="E76" s="18" t="str">
        <f t="shared" si="1"/>
        <v>Proofs and Fundamentals</v>
      </c>
      <c r="F76" t="s">
        <v>2065</v>
      </c>
      <c r="G76" t="s">
        <v>38</v>
      </c>
      <c r="H76" s="2">
        <v>2</v>
      </c>
      <c r="I76" s="2">
        <v>2011</v>
      </c>
      <c r="J76" t="s">
        <v>39</v>
      </c>
      <c r="K76" t="s">
        <v>40</v>
      </c>
      <c r="L76" s="2">
        <v>358</v>
      </c>
      <c r="M76" t="s">
        <v>2066</v>
      </c>
      <c r="N76" s="3">
        <v>59.95</v>
      </c>
      <c r="O76" s="11">
        <v>29.99</v>
      </c>
      <c r="P76" s="3">
        <v>64.150000000000006</v>
      </c>
      <c r="Q76" s="11">
        <v>32.090000000000003</v>
      </c>
      <c r="R76" s="3">
        <v>65.95</v>
      </c>
      <c r="S76" s="11">
        <v>32.99</v>
      </c>
      <c r="T76" t="s">
        <v>379</v>
      </c>
      <c r="U76" t="s">
        <v>102</v>
      </c>
      <c r="V76" t="s">
        <v>44</v>
      </c>
      <c r="W76" t="s">
        <v>38</v>
      </c>
      <c r="X76" t="s">
        <v>116</v>
      </c>
      <c r="Y76" t="s">
        <v>47</v>
      </c>
      <c r="Z76" s="4">
        <v>40595</v>
      </c>
      <c r="AA76" s="4">
        <v>40575</v>
      </c>
      <c r="AB76" s="4">
        <v>40603</v>
      </c>
      <c r="AC76" t="s">
        <v>2067</v>
      </c>
      <c r="AD76" t="s">
        <v>2068</v>
      </c>
      <c r="AE76" s="7">
        <v>9781441971265</v>
      </c>
      <c r="AF76" t="s">
        <v>50</v>
      </c>
      <c r="AG76" t="s">
        <v>2069</v>
      </c>
      <c r="AH76" s="9" t="s">
        <v>2064</v>
      </c>
      <c r="AI76" s="9" t="s">
        <v>4827</v>
      </c>
    </row>
    <row r="77" spans="1:35" ht="29.25" customHeight="1" x14ac:dyDescent="0.25">
      <c r="A77" t="s">
        <v>2070</v>
      </c>
      <c r="B77" t="s">
        <v>34</v>
      </c>
      <c r="C77" t="s">
        <v>2062</v>
      </c>
      <c r="D77" t="s">
        <v>2063</v>
      </c>
      <c r="E77" s="18" t="str">
        <f t="shared" si="1"/>
        <v>Proofs and Fundamentals</v>
      </c>
      <c r="F77" t="s">
        <v>2065</v>
      </c>
      <c r="G77" t="s">
        <v>38</v>
      </c>
      <c r="H77" s="2">
        <v>2</v>
      </c>
      <c r="I77" s="2">
        <v>2011</v>
      </c>
      <c r="J77" t="s">
        <v>78</v>
      </c>
      <c r="K77" t="s">
        <v>98</v>
      </c>
      <c r="L77" s="2">
        <v>358</v>
      </c>
      <c r="M77" t="s">
        <v>2066</v>
      </c>
      <c r="N77" s="3">
        <v>59.95</v>
      </c>
      <c r="O77" s="11">
        <v>29.99</v>
      </c>
      <c r="P77" s="3">
        <v>64.150000000000006</v>
      </c>
      <c r="Q77" s="11">
        <v>32.090000000000003</v>
      </c>
      <c r="R77" s="3">
        <v>65.95</v>
      </c>
      <c r="S77" s="11">
        <v>32.99</v>
      </c>
      <c r="T77" t="s">
        <v>379</v>
      </c>
      <c r="U77" t="s">
        <v>102</v>
      </c>
      <c r="V77" t="s">
        <v>44</v>
      </c>
      <c r="W77" t="s">
        <v>38</v>
      </c>
      <c r="X77" t="s">
        <v>116</v>
      </c>
      <c r="Y77" t="s">
        <v>47</v>
      </c>
      <c r="Z77" s="4">
        <v>41383</v>
      </c>
      <c r="AA77" s="4">
        <v>41639</v>
      </c>
      <c r="AB77" s="4">
        <v>41639</v>
      </c>
      <c r="AC77" t="s">
        <v>2067</v>
      </c>
      <c r="AD77" t="s">
        <v>2068</v>
      </c>
      <c r="AE77" s="7">
        <v>9781461428107</v>
      </c>
      <c r="AF77" t="s">
        <v>50</v>
      </c>
      <c r="AG77" t="s">
        <v>2069</v>
      </c>
      <c r="AH77" s="9" t="s">
        <v>2064</v>
      </c>
      <c r="AI77" s="9" t="s">
        <v>4828</v>
      </c>
    </row>
    <row r="78" spans="1:35" ht="29.25" customHeight="1" x14ac:dyDescent="0.25">
      <c r="A78" t="s">
        <v>2071</v>
      </c>
      <c r="B78" t="s">
        <v>34</v>
      </c>
      <c r="C78" t="s">
        <v>2072</v>
      </c>
      <c r="D78" t="s">
        <v>2073</v>
      </c>
      <c r="E78" s="18" t="str">
        <f t="shared" si="1"/>
        <v>Further Linear Algebra</v>
      </c>
      <c r="F78" t="s">
        <v>38</v>
      </c>
      <c r="G78" t="s">
        <v>38</v>
      </c>
      <c r="H78" s="2">
        <v>1</v>
      </c>
      <c r="I78" s="2">
        <v>2002</v>
      </c>
      <c r="J78" t="s">
        <v>78</v>
      </c>
      <c r="K78" t="s">
        <v>40</v>
      </c>
      <c r="L78" s="2">
        <v>230</v>
      </c>
      <c r="M78" t="s">
        <v>2075</v>
      </c>
      <c r="N78" s="3">
        <v>34.99</v>
      </c>
      <c r="O78" s="11">
        <v>17.989999999999998</v>
      </c>
      <c r="P78" s="3">
        <v>37.44</v>
      </c>
      <c r="Q78" s="11">
        <v>19.25</v>
      </c>
      <c r="R78" s="3">
        <v>38.49</v>
      </c>
      <c r="S78" s="11">
        <v>19.79</v>
      </c>
      <c r="T78" t="s">
        <v>200</v>
      </c>
      <c r="U78" t="s">
        <v>102</v>
      </c>
      <c r="V78" t="s">
        <v>44</v>
      </c>
      <c r="W78" t="s">
        <v>38</v>
      </c>
      <c r="X78" t="s">
        <v>138</v>
      </c>
      <c r="Y78" t="s">
        <v>47</v>
      </c>
      <c r="Z78" s="4">
        <v>37169</v>
      </c>
      <c r="AA78" t="s">
        <v>38</v>
      </c>
      <c r="AB78" s="4">
        <v>37204</v>
      </c>
      <c r="AC78" t="s">
        <v>2076</v>
      </c>
      <c r="AD78" t="s">
        <v>2077</v>
      </c>
      <c r="AE78" s="7">
        <v>9781852334253</v>
      </c>
      <c r="AF78" t="s">
        <v>50</v>
      </c>
      <c r="AG78" t="s">
        <v>2078</v>
      </c>
      <c r="AH78" s="9" t="s">
        <v>2074</v>
      </c>
      <c r="AI78" s="9" t="s">
        <v>4829</v>
      </c>
    </row>
    <row r="79" spans="1:35" ht="29.25" customHeight="1" x14ac:dyDescent="0.25">
      <c r="A79" t="s">
        <v>494</v>
      </c>
      <c r="B79" t="s">
        <v>34</v>
      </c>
      <c r="C79" t="s">
        <v>495</v>
      </c>
      <c r="D79" t="s">
        <v>496</v>
      </c>
      <c r="E79" s="18" t="str">
        <f t="shared" si="1"/>
        <v>Mathematical Immunology of Virus Infections</v>
      </c>
      <c r="F79" t="s">
        <v>38</v>
      </c>
      <c r="G79" t="s">
        <v>38</v>
      </c>
      <c r="H79" s="2">
        <v>1</v>
      </c>
      <c r="I79" s="2">
        <v>2018</v>
      </c>
      <c r="J79" t="s">
        <v>39</v>
      </c>
      <c r="K79" t="s">
        <v>40</v>
      </c>
      <c r="L79" s="2">
        <v>245</v>
      </c>
      <c r="M79" t="s">
        <v>498</v>
      </c>
      <c r="N79" s="3">
        <v>94.99</v>
      </c>
      <c r="O79" s="11">
        <v>82.99</v>
      </c>
      <c r="P79" s="3">
        <v>101.64</v>
      </c>
      <c r="Q79" s="11">
        <v>88.8</v>
      </c>
      <c r="R79" s="3">
        <v>104.49</v>
      </c>
      <c r="S79" s="11">
        <v>91.29</v>
      </c>
      <c r="T79" t="s">
        <v>499</v>
      </c>
      <c r="U79" t="s">
        <v>500</v>
      </c>
      <c r="V79" t="s">
        <v>296</v>
      </c>
      <c r="W79" t="s">
        <v>38</v>
      </c>
      <c r="X79" t="s">
        <v>60</v>
      </c>
      <c r="Y79" t="s">
        <v>47</v>
      </c>
      <c r="Z79" s="4">
        <v>43273</v>
      </c>
      <c r="AA79" s="4">
        <v>43269</v>
      </c>
      <c r="AB79" s="4">
        <v>43269</v>
      </c>
      <c r="AC79" t="s">
        <v>501</v>
      </c>
      <c r="AD79" t="s">
        <v>502</v>
      </c>
      <c r="AE79" s="7">
        <v>9783319723167</v>
      </c>
      <c r="AF79" t="s">
        <v>50</v>
      </c>
      <c r="AG79" t="s">
        <v>503</v>
      </c>
      <c r="AH79" s="9" t="s">
        <v>497</v>
      </c>
      <c r="AI79" s="9" t="s">
        <v>4619</v>
      </c>
    </row>
    <row r="80" spans="1:35" ht="29.25" customHeight="1" x14ac:dyDescent="0.25">
      <c r="A80" t="s">
        <v>2079</v>
      </c>
      <c r="B80" t="s">
        <v>34</v>
      </c>
      <c r="C80" t="s">
        <v>2080</v>
      </c>
      <c r="D80" t="s">
        <v>2081</v>
      </c>
      <c r="E80" s="18" t="str">
        <f t="shared" si="1"/>
        <v>Algorithmic and Experimental Methods  in Algebra, Geometry, and Number Theory</v>
      </c>
      <c r="F80" t="s">
        <v>38</v>
      </c>
      <c r="G80" t="s">
        <v>38</v>
      </c>
      <c r="H80" s="2">
        <v>1</v>
      </c>
      <c r="I80" s="2">
        <v>2017</v>
      </c>
      <c r="J80" t="s">
        <v>39</v>
      </c>
      <c r="K80" t="s">
        <v>40</v>
      </c>
      <c r="L80" s="2">
        <v>763</v>
      </c>
      <c r="M80" t="s">
        <v>2083</v>
      </c>
      <c r="N80" s="3">
        <v>139.99</v>
      </c>
      <c r="O80" s="11">
        <v>69.989999999999995</v>
      </c>
      <c r="P80" s="3">
        <v>149.79</v>
      </c>
      <c r="Q80" s="11">
        <v>74.89</v>
      </c>
      <c r="R80" s="3">
        <v>153.99</v>
      </c>
      <c r="S80" s="11">
        <v>76.989999999999995</v>
      </c>
      <c r="T80" t="s">
        <v>703</v>
      </c>
      <c r="U80" t="s">
        <v>146</v>
      </c>
      <c r="V80" t="s">
        <v>180</v>
      </c>
      <c r="W80" t="s">
        <v>38</v>
      </c>
      <c r="X80" t="s">
        <v>60</v>
      </c>
      <c r="Y80" t="s">
        <v>47</v>
      </c>
      <c r="Z80" s="4">
        <v>43186</v>
      </c>
      <c r="AA80" s="4">
        <v>43199</v>
      </c>
      <c r="AB80" s="4">
        <v>43199</v>
      </c>
      <c r="AC80" t="s">
        <v>2084</v>
      </c>
      <c r="AD80" t="s">
        <v>2085</v>
      </c>
      <c r="AE80" s="7">
        <v>9783319705651</v>
      </c>
      <c r="AF80" t="s">
        <v>50</v>
      </c>
      <c r="AG80" t="s">
        <v>2086</v>
      </c>
      <c r="AH80" s="9" t="s">
        <v>2082</v>
      </c>
      <c r="AI80" s="9" t="s">
        <v>4830</v>
      </c>
    </row>
    <row r="81" spans="1:35" ht="29.25" customHeight="1" x14ac:dyDescent="0.25">
      <c r="A81" t="s">
        <v>2087</v>
      </c>
      <c r="B81" t="s">
        <v>34</v>
      </c>
      <c r="C81" t="s">
        <v>2088</v>
      </c>
      <c r="D81" t="s">
        <v>2089</v>
      </c>
      <c r="E81" s="18" t="str">
        <f t="shared" si="1"/>
        <v>Particles in Flows</v>
      </c>
      <c r="F81" t="s">
        <v>38</v>
      </c>
      <c r="G81" t="s">
        <v>38</v>
      </c>
      <c r="H81" s="2">
        <v>1</v>
      </c>
      <c r="I81" s="2">
        <v>2017</v>
      </c>
      <c r="J81" t="s">
        <v>39</v>
      </c>
      <c r="K81" t="s">
        <v>40</v>
      </c>
      <c r="L81" s="2">
        <v>519</v>
      </c>
      <c r="M81" t="s">
        <v>2091</v>
      </c>
      <c r="N81" s="3">
        <v>129.99</v>
      </c>
      <c r="O81" s="11">
        <v>64.989999999999995</v>
      </c>
      <c r="P81" s="3">
        <v>139.09</v>
      </c>
      <c r="Q81" s="11">
        <v>69.540000000000006</v>
      </c>
      <c r="R81" s="3">
        <v>142.99</v>
      </c>
      <c r="S81" s="11">
        <v>71.489999999999995</v>
      </c>
      <c r="T81" t="s">
        <v>221</v>
      </c>
      <c r="U81" t="s">
        <v>499</v>
      </c>
      <c r="V81" t="s">
        <v>180</v>
      </c>
      <c r="W81" t="s">
        <v>38</v>
      </c>
      <c r="X81" t="s">
        <v>60</v>
      </c>
      <c r="Y81" t="s">
        <v>47</v>
      </c>
      <c r="Z81" s="4">
        <v>43018</v>
      </c>
      <c r="AA81" s="4">
        <v>43023</v>
      </c>
      <c r="AB81" s="4">
        <v>43023</v>
      </c>
      <c r="AC81" t="s">
        <v>2092</v>
      </c>
      <c r="AD81" t="s">
        <v>2093</v>
      </c>
      <c r="AE81" s="7">
        <v>9783319602813</v>
      </c>
      <c r="AF81" t="s">
        <v>50</v>
      </c>
      <c r="AG81" t="s">
        <v>2094</v>
      </c>
      <c r="AH81" s="9" t="s">
        <v>2090</v>
      </c>
      <c r="AI81" s="9" t="s">
        <v>4831</v>
      </c>
    </row>
    <row r="82" spans="1:35" ht="29.25" customHeight="1" x14ac:dyDescent="0.25">
      <c r="A82" t="s">
        <v>2095</v>
      </c>
      <c r="B82" t="s">
        <v>34</v>
      </c>
      <c r="C82" t="s">
        <v>2096</v>
      </c>
      <c r="D82" t="s">
        <v>2097</v>
      </c>
      <c r="E82" s="18" t="str">
        <f t="shared" si="1"/>
        <v>Measure Theory</v>
      </c>
      <c r="F82" t="s">
        <v>38</v>
      </c>
      <c r="G82" t="s">
        <v>38</v>
      </c>
      <c r="H82" s="2">
        <v>1</v>
      </c>
      <c r="I82" s="2">
        <v>2007</v>
      </c>
      <c r="J82" t="s">
        <v>39</v>
      </c>
      <c r="K82" t="s">
        <v>40</v>
      </c>
      <c r="L82" s="2">
        <v>1075</v>
      </c>
      <c r="M82" t="s">
        <v>2099</v>
      </c>
      <c r="N82" s="3">
        <v>139.99</v>
      </c>
      <c r="O82" s="11">
        <v>69.989999999999995</v>
      </c>
      <c r="P82" s="3">
        <v>149.79</v>
      </c>
      <c r="Q82" s="11">
        <v>74.89</v>
      </c>
      <c r="R82" s="3">
        <v>153.99</v>
      </c>
      <c r="S82" s="11">
        <v>76.989999999999995</v>
      </c>
      <c r="T82" t="s">
        <v>157</v>
      </c>
      <c r="U82" t="s">
        <v>446</v>
      </c>
      <c r="V82" t="s">
        <v>296</v>
      </c>
      <c r="W82" t="s">
        <v>38</v>
      </c>
      <c r="X82" t="s">
        <v>46</v>
      </c>
      <c r="Y82" t="s">
        <v>47</v>
      </c>
      <c r="Z82" s="4">
        <v>39024</v>
      </c>
      <c r="AA82" s="4">
        <v>39028</v>
      </c>
      <c r="AB82" s="4">
        <v>39052</v>
      </c>
      <c r="AC82" t="s">
        <v>2100</v>
      </c>
      <c r="AD82" t="s">
        <v>2101</v>
      </c>
      <c r="AE82" s="7">
        <v>9783540345138</v>
      </c>
      <c r="AF82" t="s">
        <v>50</v>
      </c>
      <c r="AG82" t="s">
        <v>2102</v>
      </c>
      <c r="AH82" s="9" t="s">
        <v>2098</v>
      </c>
      <c r="AI82" s="9" t="s">
        <v>4832</v>
      </c>
    </row>
    <row r="83" spans="1:35" ht="29.25" customHeight="1" x14ac:dyDescent="0.25">
      <c r="A83" t="s">
        <v>2103</v>
      </c>
      <c r="B83" t="s">
        <v>34</v>
      </c>
      <c r="C83" t="s">
        <v>2096</v>
      </c>
      <c r="D83" t="s">
        <v>2097</v>
      </c>
      <c r="E83" s="18" t="str">
        <f t="shared" si="1"/>
        <v>Measure Theory</v>
      </c>
      <c r="F83" t="s">
        <v>38</v>
      </c>
      <c r="G83" t="s">
        <v>38</v>
      </c>
      <c r="H83" s="2">
        <v>1</v>
      </c>
      <c r="I83" s="2">
        <v>2007</v>
      </c>
      <c r="J83" t="s">
        <v>78</v>
      </c>
      <c r="K83" t="s">
        <v>98</v>
      </c>
      <c r="L83" s="2">
        <v>1075</v>
      </c>
      <c r="M83" t="s">
        <v>2099</v>
      </c>
      <c r="N83" s="3">
        <v>139.99</v>
      </c>
      <c r="O83" s="11">
        <v>69.989999999999995</v>
      </c>
      <c r="P83" s="3">
        <v>149.79</v>
      </c>
      <c r="Q83" s="11">
        <v>74.89</v>
      </c>
      <c r="R83" s="3">
        <v>153.99</v>
      </c>
      <c r="S83" s="11">
        <v>76.989999999999995</v>
      </c>
      <c r="T83" t="s">
        <v>157</v>
      </c>
      <c r="U83" t="s">
        <v>446</v>
      </c>
      <c r="V83" t="s">
        <v>296</v>
      </c>
      <c r="W83" t="s">
        <v>38</v>
      </c>
      <c r="X83" t="s">
        <v>46</v>
      </c>
      <c r="Y83" t="s">
        <v>47</v>
      </c>
      <c r="Z83" s="4">
        <v>42605</v>
      </c>
      <c r="AA83" s="4">
        <v>42461</v>
      </c>
      <c r="AB83" s="4">
        <v>42489</v>
      </c>
      <c r="AC83" t="s">
        <v>2100</v>
      </c>
      <c r="AD83" t="s">
        <v>2101</v>
      </c>
      <c r="AE83" s="7">
        <v>9783662500705</v>
      </c>
      <c r="AF83" t="s">
        <v>50</v>
      </c>
      <c r="AG83" t="s">
        <v>2102</v>
      </c>
      <c r="AH83" s="9" t="s">
        <v>2098</v>
      </c>
      <c r="AI83" s="9" t="s">
        <v>4833</v>
      </c>
    </row>
    <row r="84" spans="1:35" ht="29.25" customHeight="1" x14ac:dyDescent="0.25">
      <c r="A84" t="s">
        <v>2104</v>
      </c>
      <c r="B84" t="s">
        <v>34</v>
      </c>
      <c r="C84" t="s">
        <v>2105</v>
      </c>
      <c r="D84" t="s">
        <v>2106</v>
      </c>
      <c r="E84" s="18" t="str">
        <f t="shared" si="1"/>
        <v>Kazhdan-Lusztig Cells with Unequal Parameters</v>
      </c>
      <c r="F84" t="s">
        <v>38</v>
      </c>
      <c r="G84" s="6">
        <v>24</v>
      </c>
      <c r="H84" s="2">
        <v>1</v>
      </c>
      <c r="I84" s="2">
        <v>2017</v>
      </c>
      <c r="J84" t="s">
        <v>39</v>
      </c>
      <c r="K84" t="s">
        <v>40</v>
      </c>
      <c r="L84" s="2">
        <v>348</v>
      </c>
      <c r="M84" t="s">
        <v>2108</v>
      </c>
      <c r="N84" s="3">
        <v>109.99</v>
      </c>
      <c r="O84" s="11">
        <v>57.99</v>
      </c>
      <c r="P84" s="3">
        <v>117.69</v>
      </c>
      <c r="Q84" s="11">
        <v>62.05</v>
      </c>
      <c r="R84" s="3">
        <v>120.99</v>
      </c>
      <c r="S84" s="11">
        <v>63.79</v>
      </c>
      <c r="T84" t="s">
        <v>168</v>
      </c>
      <c r="U84" t="s">
        <v>38</v>
      </c>
      <c r="V84" t="s">
        <v>296</v>
      </c>
      <c r="W84" t="s">
        <v>38</v>
      </c>
      <c r="X84" t="s">
        <v>60</v>
      </c>
      <c r="Y84" t="s">
        <v>47</v>
      </c>
      <c r="Z84" s="4">
        <v>43244</v>
      </c>
      <c r="AA84" s="4">
        <v>43178</v>
      </c>
      <c r="AB84" s="4">
        <v>43178</v>
      </c>
      <c r="AC84" t="s">
        <v>2109</v>
      </c>
      <c r="AD84" t="s">
        <v>2110</v>
      </c>
      <c r="AE84" s="7">
        <v>9783319707358</v>
      </c>
      <c r="AF84" t="s">
        <v>50</v>
      </c>
      <c r="AG84" t="s">
        <v>2111</v>
      </c>
      <c r="AH84" s="9" t="s">
        <v>2107</v>
      </c>
      <c r="AI84" s="9" t="s">
        <v>4834</v>
      </c>
    </row>
    <row r="85" spans="1:35" ht="29.25" customHeight="1" x14ac:dyDescent="0.25">
      <c r="A85" t="s">
        <v>504</v>
      </c>
      <c r="B85" t="s">
        <v>34</v>
      </c>
      <c r="C85" t="s">
        <v>505</v>
      </c>
      <c r="D85" t="s">
        <v>506</v>
      </c>
      <c r="E85" s="18" t="str">
        <f t="shared" si="1"/>
        <v>Islamic Geometric Patterns</v>
      </c>
      <c r="F85" t="s">
        <v>508</v>
      </c>
      <c r="G85" t="s">
        <v>38</v>
      </c>
      <c r="H85" s="2">
        <v>1</v>
      </c>
      <c r="I85" s="2">
        <v>2017</v>
      </c>
      <c r="J85" t="s">
        <v>39</v>
      </c>
      <c r="K85" t="s">
        <v>40</v>
      </c>
      <c r="L85" s="2">
        <v>595</v>
      </c>
      <c r="M85" t="s">
        <v>509</v>
      </c>
      <c r="N85" s="3">
        <v>109.99</v>
      </c>
      <c r="O85" s="11">
        <v>57.99</v>
      </c>
      <c r="P85" s="3">
        <v>117.69</v>
      </c>
      <c r="Q85" s="11">
        <v>62.05</v>
      </c>
      <c r="R85" s="3">
        <v>120.99</v>
      </c>
      <c r="S85" s="11">
        <v>63.79</v>
      </c>
      <c r="T85" t="s">
        <v>210</v>
      </c>
      <c r="U85" t="s">
        <v>510</v>
      </c>
      <c r="V85" t="s">
        <v>296</v>
      </c>
      <c r="W85" t="s">
        <v>38</v>
      </c>
      <c r="X85" t="s">
        <v>116</v>
      </c>
      <c r="Y85" t="s">
        <v>47</v>
      </c>
      <c r="Z85" s="4">
        <v>42966</v>
      </c>
      <c r="AA85" s="4">
        <v>42980</v>
      </c>
      <c r="AB85" s="4">
        <v>42980</v>
      </c>
      <c r="AC85" t="s">
        <v>511</v>
      </c>
      <c r="AD85" t="s">
        <v>512</v>
      </c>
      <c r="AE85" s="7">
        <v>9781441902160</v>
      </c>
      <c r="AF85" t="s">
        <v>50</v>
      </c>
      <c r="AG85" t="s">
        <v>513</v>
      </c>
      <c r="AH85" s="9" t="s">
        <v>507</v>
      </c>
      <c r="AI85" s="9" t="s">
        <v>4620</v>
      </c>
    </row>
    <row r="86" spans="1:35" ht="29.25" customHeight="1" x14ac:dyDescent="0.25">
      <c r="A86" t="s">
        <v>2112</v>
      </c>
      <c r="B86" t="s">
        <v>34</v>
      </c>
      <c r="C86" t="s">
        <v>2113</v>
      </c>
      <c r="D86" t="s">
        <v>2114</v>
      </c>
      <c r="E86" s="18" t="str">
        <f t="shared" si="1"/>
        <v>An Introduction to Modeling Neuronal Dynamics</v>
      </c>
      <c r="F86" t="s">
        <v>38</v>
      </c>
      <c r="G86" s="6">
        <v>66</v>
      </c>
      <c r="H86" s="2">
        <v>1</v>
      </c>
      <c r="I86" s="2">
        <v>2017</v>
      </c>
      <c r="J86" t="s">
        <v>39</v>
      </c>
      <c r="K86" t="s">
        <v>1001</v>
      </c>
      <c r="L86" s="2">
        <v>457</v>
      </c>
      <c r="M86" t="s">
        <v>2116</v>
      </c>
      <c r="N86" s="3">
        <v>66.989999999999995</v>
      </c>
      <c r="O86" s="11">
        <v>34.99</v>
      </c>
      <c r="P86" s="3">
        <v>71.680000000000007</v>
      </c>
      <c r="Q86" s="11">
        <v>37.44</v>
      </c>
      <c r="R86" s="3">
        <v>73.69</v>
      </c>
      <c r="S86" s="11">
        <v>38.49</v>
      </c>
      <c r="T86" t="s">
        <v>684</v>
      </c>
      <c r="U86" t="s">
        <v>620</v>
      </c>
      <c r="V86" t="s">
        <v>93</v>
      </c>
      <c r="W86" t="s">
        <v>38</v>
      </c>
      <c r="X86" t="s">
        <v>60</v>
      </c>
      <c r="Y86" t="s">
        <v>47</v>
      </c>
      <c r="Z86" s="4">
        <v>42850</v>
      </c>
      <c r="AA86" s="4">
        <v>42857</v>
      </c>
      <c r="AB86" s="4">
        <v>42857</v>
      </c>
      <c r="AC86" t="s">
        <v>2117</v>
      </c>
      <c r="AD86" t="s">
        <v>2118</v>
      </c>
      <c r="AE86" s="7">
        <v>9783319511702</v>
      </c>
      <c r="AF86" t="s">
        <v>50</v>
      </c>
      <c r="AG86" t="s">
        <v>2119</v>
      </c>
      <c r="AH86" s="9" t="s">
        <v>2115</v>
      </c>
      <c r="AI86" s="9" t="s">
        <v>4835</v>
      </c>
    </row>
    <row r="87" spans="1:35" ht="29.25" customHeight="1" x14ac:dyDescent="0.25">
      <c r="A87" t="s">
        <v>2120</v>
      </c>
      <c r="B87" t="s">
        <v>34</v>
      </c>
      <c r="C87" t="s">
        <v>2113</v>
      </c>
      <c r="D87" t="s">
        <v>2114</v>
      </c>
      <c r="E87" s="18" t="str">
        <f t="shared" si="1"/>
        <v>An Introduction to Modeling Neuronal Dynamics</v>
      </c>
      <c r="F87" t="s">
        <v>38</v>
      </c>
      <c r="G87" s="6">
        <v>66</v>
      </c>
      <c r="H87" s="2">
        <v>1</v>
      </c>
      <c r="I87" s="2">
        <v>2017</v>
      </c>
      <c r="J87" t="s">
        <v>78</v>
      </c>
      <c r="K87" t="s">
        <v>98</v>
      </c>
      <c r="L87" s="2">
        <v>457</v>
      </c>
      <c r="M87" t="s">
        <v>2121</v>
      </c>
      <c r="N87" s="3">
        <v>66.989999999999995</v>
      </c>
      <c r="O87" s="11">
        <v>34.99</v>
      </c>
      <c r="P87" s="3">
        <v>71.680000000000007</v>
      </c>
      <c r="Q87" s="11">
        <v>37.44</v>
      </c>
      <c r="R87" s="3">
        <v>73.69</v>
      </c>
      <c r="S87" s="11">
        <v>38.49</v>
      </c>
      <c r="T87" t="s">
        <v>684</v>
      </c>
      <c r="U87" t="s">
        <v>620</v>
      </c>
      <c r="V87" t="s">
        <v>93</v>
      </c>
      <c r="W87" t="s">
        <v>38</v>
      </c>
      <c r="X87" t="s">
        <v>60</v>
      </c>
      <c r="Y87" t="s">
        <v>47</v>
      </c>
      <c r="Z87" s="4">
        <v>43299</v>
      </c>
      <c r="AA87" s="4">
        <v>43580</v>
      </c>
      <c r="AB87" s="4">
        <v>43608</v>
      </c>
      <c r="AC87" t="s">
        <v>2117</v>
      </c>
      <c r="AD87" t="s">
        <v>2118</v>
      </c>
      <c r="AE87" s="7">
        <v>9783319845852</v>
      </c>
      <c r="AF87" t="s">
        <v>50</v>
      </c>
      <c r="AG87" t="s">
        <v>2119</v>
      </c>
      <c r="AH87" s="9" t="s">
        <v>2115</v>
      </c>
      <c r="AI87" s="9" t="s">
        <v>4836</v>
      </c>
    </row>
    <row r="88" spans="1:35" ht="29.25" customHeight="1" x14ac:dyDescent="0.25">
      <c r="A88" t="s">
        <v>514</v>
      </c>
      <c r="B88" t="s">
        <v>34</v>
      </c>
      <c r="C88" t="s">
        <v>515</v>
      </c>
      <c r="D88" t="s">
        <v>516</v>
      </c>
      <c r="E88" s="18" t="str">
        <f t="shared" si="1"/>
        <v>Numerical Linear Algebra</v>
      </c>
      <c r="F88" t="s">
        <v>518</v>
      </c>
      <c r="G88" t="s">
        <v>38</v>
      </c>
      <c r="H88" s="2">
        <v>1</v>
      </c>
      <c r="I88" s="2">
        <v>2018</v>
      </c>
      <c r="J88" t="s">
        <v>78</v>
      </c>
      <c r="K88" t="s">
        <v>40</v>
      </c>
      <c r="L88" s="2">
        <v>153</v>
      </c>
      <c r="M88" t="s">
        <v>519</v>
      </c>
      <c r="N88" s="3">
        <v>44.99</v>
      </c>
      <c r="O88" s="11">
        <v>36.99</v>
      </c>
      <c r="P88" s="3">
        <v>48.14</v>
      </c>
      <c r="Q88" s="11">
        <v>39.58</v>
      </c>
      <c r="R88" s="3">
        <v>49.49</v>
      </c>
      <c r="S88" s="11">
        <v>40.69</v>
      </c>
      <c r="T88" t="s">
        <v>200</v>
      </c>
      <c r="U88" t="s">
        <v>316</v>
      </c>
      <c r="V88" t="s">
        <v>44</v>
      </c>
      <c r="W88" t="s">
        <v>38</v>
      </c>
      <c r="X88" t="s">
        <v>60</v>
      </c>
      <c r="Y88" t="s">
        <v>47</v>
      </c>
      <c r="Z88" s="4">
        <v>43159</v>
      </c>
      <c r="AA88" s="4">
        <v>43174</v>
      </c>
      <c r="AB88" s="4">
        <v>43174</v>
      </c>
      <c r="AC88" t="s">
        <v>520</v>
      </c>
      <c r="AD88" t="s">
        <v>521</v>
      </c>
      <c r="AE88" s="7">
        <v>9783319742212</v>
      </c>
      <c r="AF88" t="s">
        <v>50</v>
      </c>
      <c r="AG88" t="s">
        <v>522</v>
      </c>
      <c r="AH88" s="9" t="s">
        <v>517</v>
      </c>
      <c r="AI88" s="9" t="s">
        <v>4621</v>
      </c>
    </row>
    <row r="89" spans="1:35" ht="29.25" customHeight="1" x14ac:dyDescent="0.25">
      <c r="A89" t="s">
        <v>2122</v>
      </c>
      <c r="B89" t="s">
        <v>34</v>
      </c>
      <c r="C89" t="s">
        <v>2123</v>
      </c>
      <c r="D89" t="s">
        <v>2124</v>
      </c>
      <c r="E89" s="18" t="str">
        <f t="shared" si="1"/>
        <v>Stochastic Processes</v>
      </c>
      <c r="F89" t="s">
        <v>38</v>
      </c>
      <c r="G89" t="s">
        <v>38</v>
      </c>
      <c r="H89" s="2">
        <v>1</v>
      </c>
      <c r="I89" s="2">
        <v>2017</v>
      </c>
      <c r="J89" t="s">
        <v>39</v>
      </c>
      <c r="K89" t="s">
        <v>40</v>
      </c>
      <c r="L89" s="2">
        <v>626</v>
      </c>
      <c r="M89" t="s">
        <v>2126</v>
      </c>
      <c r="N89" s="3">
        <v>129.99</v>
      </c>
      <c r="O89" s="11">
        <v>64.989999999999995</v>
      </c>
      <c r="P89" s="3">
        <v>139.09</v>
      </c>
      <c r="Q89" s="11">
        <v>69.540000000000006</v>
      </c>
      <c r="R89" s="3">
        <v>142.99</v>
      </c>
      <c r="S89" s="11">
        <v>71.489999999999995</v>
      </c>
      <c r="T89" t="s">
        <v>178</v>
      </c>
      <c r="U89" t="s">
        <v>38</v>
      </c>
      <c r="V89" t="s">
        <v>296</v>
      </c>
      <c r="W89" t="s">
        <v>38</v>
      </c>
      <c r="X89" t="s">
        <v>60</v>
      </c>
      <c r="Y89" t="s">
        <v>47</v>
      </c>
      <c r="Z89" s="4">
        <v>43049</v>
      </c>
      <c r="AA89" s="4">
        <v>43093</v>
      </c>
      <c r="AB89" s="4">
        <v>43093</v>
      </c>
      <c r="AC89" t="s">
        <v>2127</v>
      </c>
      <c r="AD89" t="s">
        <v>2128</v>
      </c>
      <c r="AE89" s="7">
        <v>9783319623092</v>
      </c>
      <c r="AF89" t="s">
        <v>50</v>
      </c>
      <c r="AG89" t="s">
        <v>2129</v>
      </c>
      <c r="AH89" s="9" t="s">
        <v>2125</v>
      </c>
      <c r="AI89" s="9" t="s">
        <v>4837</v>
      </c>
    </row>
    <row r="90" spans="1:35" ht="29.25" customHeight="1" x14ac:dyDescent="0.25">
      <c r="A90" t="s">
        <v>523</v>
      </c>
      <c r="B90" t="s">
        <v>34</v>
      </c>
      <c r="C90" t="s">
        <v>524</v>
      </c>
      <c r="D90" t="s">
        <v>525</v>
      </c>
      <c r="E90" s="18" t="str">
        <f t="shared" si="1"/>
        <v>Real Analysis and Applications</v>
      </c>
      <c r="F90" t="s">
        <v>38</v>
      </c>
      <c r="G90" t="s">
        <v>38</v>
      </c>
      <c r="H90" s="2">
        <v>1</v>
      </c>
      <c r="I90" s="2">
        <v>2018</v>
      </c>
      <c r="J90" t="s">
        <v>39</v>
      </c>
      <c r="K90" t="s">
        <v>40</v>
      </c>
      <c r="L90" s="2">
        <v>567</v>
      </c>
      <c r="M90" t="s">
        <v>527</v>
      </c>
      <c r="N90" s="3">
        <v>52.99</v>
      </c>
      <c r="O90" s="11">
        <v>44.99</v>
      </c>
      <c r="P90" s="3">
        <v>56.7</v>
      </c>
      <c r="Q90" s="11">
        <v>48.14</v>
      </c>
      <c r="R90" s="3">
        <v>58.29</v>
      </c>
      <c r="S90" s="11">
        <v>49.49</v>
      </c>
      <c r="T90" t="s">
        <v>285</v>
      </c>
      <c r="U90" t="s">
        <v>446</v>
      </c>
      <c r="V90" t="s">
        <v>44</v>
      </c>
      <c r="W90" t="s">
        <v>45</v>
      </c>
      <c r="X90" t="s">
        <v>60</v>
      </c>
      <c r="Y90" t="s">
        <v>47</v>
      </c>
      <c r="Z90" s="4">
        <v>43244</v>
      </c>
      <c r="AA90" s="4">
        <v>43266</v>
      </c>
      <c r="AB90" s="4">
        <v>43266</v>
      </c>
      <c r="AC90" t="s">
        <v>528</v>
      </c>
      <c r="AD90" t="s">
        <v>529</v>
      </c>
      <c r="AE90" s="7">
        <v>9783319786308</v>
      </c>
      <c r="AF90" t="s">
        <v>50</v>
      </c>
      <c r="AG90" t="s">
        <v>530</v>
      </c>
      <c r="AH90" s="9" t="s">
        <v>526</v>
      </c>
      <c r="AI90" s="9" t="s">
        <v>4622</v>
      </c>
    </row>
    <row r="91" spans="1:35" ht="29.25" customHeight="1" x14ac:dyDescent="0.25">
      <c r="A91" t="s">
        <v>2130</v>
      </c>
      <c r="B91" t="s">
        <v>34</v>
      </c>
      <c r="C91" t="s">
        <v>2131</v>
      </c>
      <c r="D91" t="s">
        <v>2132</v>
      </c>
      <c r="E91" s="18" t="str">
        <f t="shared" si="1"/>
        <v>Algebra I</v>
      </c>
      <c r="F91" t="s">
        <v>2134</v>
      </c>
      <c r="G91" t="s">
        <v>38</v>
      </c>
      <c r="H91" s="2">
        <v>1</v>
      </c>
      <c r="I91" s="2">
        <v>1989</v>
      </c>
      <c r="J91" t="s">
        <v>78</v>
      </c>
      <c r="K91" t="s">
        <v>40</v>
      </c>
      <c r="L91" s="2">
        <v>709</v>
      </c>
      <c r="M91" t="s">
        <v>2135</v>
      </c>
      <c r="N91" s="3">
        <v>54.99</v>
      </c>
      <c r="O91" s="11">
        <v>27.99</v>
      </c>
      <c r="P91" s="3">
        <v>58.84</v>
      </c>
      <c r="Q91" s="11">
        <v>29.95</v>
      </c>
      <c r="R91" s="3">
        <v>60.49</v>
      </c>
      <c r="S91" s="11">
        <v>30.79</v>
      </c>
      <c r="T91" t="s">
        <v>69</v>
      </c>
      <c r="U91" t="s">
        <v>200</v>
      </c>
      <c r="V91" t="s">
        <v>44</v>
      </c>
      <c r="W91" t="s">
        <v>38</v>
      </c>
      <c r="X91" t="s">
        <v>46</v>
      </c>
      <c r="Y91" t="s">
        <v>47</v>
      </c>
      <c r="Z91" s="4">
        <v>36010</v>
      </c>
      <c r="AA91" s="4">
        <v>36010</v>
      </c>
      <c r="AB91" s="4">
        <v>36056</v>
      </c>
      <c r="AC91" t="s">
        <v>2136</v>
      </c>
      <c r="AD91" t="s">
        <v>2137</v>
      </c>
      <c r="AE91" s="7">
        <v>9783540642435</v>
      </c>
      <c r="AF91" t="s">
        <v>38</v>
      </c>
      <c r="AG91" t="s">
        <v>38</v>
      </c>
      <c r="AH91" s="9" t="s">
        <v>2133</v>
      </c>
      <c r="AI91" s="9" t="s">
        <v>4838</v>
      </c>
    </row>
    <row r="92" spans="1:35" ht="29.25" customHeight="1" x14ac:dyDescent="0.25">
      <c r="A92" t="s">
        <v>2138</v>
      </c>
      <c r="B92" t="s">
        <v>34</v>
      </c>
      <c r="C92" t="s">
        <v>2131</v>
      </c>
      <c r="D92" t="s">
        <v>2132</v>
      </c>
      <c r="E92" s="18" t="str">
        <f t="shared" si="1"/>
        <v>Algebra II</v>
      </c>
      <c r="F92" t="s">
        <v>2140</v>
      </c>
      <c r="G92" t="s">
        <v>38</v>
      </c>
      <c r="H92" s="2">
        <v>1</v>
      </c>
      <c r="I92" s="2">
        <v>2003</v>
      </c>
      <c r="J92" t="s">
        <v>78</v>
      </c>
      <c r="K92" t="s">
        <v>40</v>
      </c>
      <c r="L92" s="2">
        <v>453</v>
      </c>
      <c r="M92" t="s">
        <v>2141</v>
      </c>
      <c r="N92" s="3">
        <v>54.99</v>
      </c>
      <c r="O92" s="11">
        <v>27.99</v>
      </c>
      <c r="P92" s="3">
        <v>58.84</v>
      </c>
      <c r="Q92" s="11">
        <v>29.95</v>
      </c>
      <c r="R92" s="3">
        <v>60.49</v>
      </c>
      <c r="S92" s="11">
        <v>30.79</v>
      </c>
      <c r="T92" t="s">
        <v>102</v>
      </c>
      <c r="U92" t="s">
        <v>38</v>
      </c>
      <c r="V92" t="s">
        <v>93</v>
      </c>
      <c r="W92" t="s">
        <v>38</v>
      </c>
      <c r="X92" t="s">
        <v>46</v>
      </c>
      <c r="Y92" t="s">
        <v>47</v>
      </c>
      <c r="Z92" s="4">
        <v>37727</v>
      </c>
      <c r="AA92" s="4">
        <v>37727</v>
      </c>
      <c r="AB92" s="4">
        <v>37831</v>
      </c>
      <c r="AC92" t="s">
        <v>2142</v>
      </c>
      <c r="AD92" t="s">
        <v>2143</v>
      </c>
      <c r="AE92" s="7">
        <v>9783540007067</v>
      </c>
      <c r="AF92" t="s">
        <v>50</v>
      </c>
      <c r="AG92" t="s">
        <v>2144</v>
      </c>
      <c r="AH92" s="9" t="s">
        <v>2139</v>
      </c>
      <c r="AI92" s="9" t="s">
        <v>4839</v>
      </c>
    </row>
    <row r="93" spans="1:35" ht="29.25" customHeight="1" x14ac:dyDescent="0.25">
      <c r="A93" t="s">
        <v>2145</v>
      </c>
      <c r="B93" t="s">
        <v>34</v>
      </c>
      <c r="C93" t="s">
        <v>2131</v>
      </c>
      <c r="D93" t="s">
        <v>2132</v>
      </c>
      <c r="E93" s="18" t="str">
        <f t="shared" si="1"/>
        <v>Lie Groups and Lie Algebras</v>
      </c>
      <c r="F93" t="s">
        <v>2134</v>
      </c>
      <c r="G93" t="s">
        <v>38</v>
      </c>
      <c r="H93" s="2">
        <v>1</v>
      </c>
      <c r="I93" s="2">
        <v>1989</v>
      </c>
      <c r="J93" t="s">
        <v>78</v>
      </c>
      <c r="K93" t="s">
        <v>40</v>
      </c>
      <c r="L93" s="2">
        <v>461</v>
      </c>
      <c r="M93" t="s">
        <v>2147</v>
      </c>
      <c r="N93" s="3">
        <v>49.99</v>
      </c>
      <c r="O93" s="11">
        <v>24.99</v>
      </c>
      <c r="P93" s="3">
        <v>53.49</v>
      </c>
      <c r="Q93" s="11">
        <v>26.74</v>
      </c>
      <c r="R93" s="3">
        <v>54.99</v>
      </c>
      <c r="S93" s="11">
        <v>27.49</v>
      </c>
      <c r="T93" t="s">
        <v>921</v>
      </c>
      <c r="U93" t="s">
        <v>38</v>
      </c>
      <c r="V93" t="s">
        <v>44</v>
      </c>
      <c r="W93" t="s">
        <v>38</v>
      </c>
      <c r="X93" t="s">
        <v>46</v>
      </c>
      <c r="Y93" t="s">
        <v>47</v>
      </c>
      <c r="Z93" s="4">
        <v>36010</v>
      </c>
      <c r="AA93" s="4">
        <v>36010</v>
      </c>
      <c r="AB93" s="4">
        <v>36056</v>
      </c>
      <c r="AC93" t="s">
        <v>2148</v>
      </c>
      <c r="AD93" t="s">
        <v>2149</v>
      </c>
      <c r="AE93" s="7">
        <v>9783540642428</v>
      </c>
      <c r="AF93" t="s">
        <v>38</v>
      </c>
      <c r="AG93" t="s">
        <v>38</v>
      </c>
      <c r="AH93" s="9" t="s">
        <v>2146</v>
      </c>
      <c r="AI93" s="9" t="s">
        <v>4840</v>
      </c>
    </row>
    <row r="94" spans="1:35" ht="29.25" customHeight="1" x14ac:dyDescent="0.25">
      <c r="A94" t="s">
        <v>2150</v>
      </c>
      <c r="B94" t="s">
        <v>34</v>
      </c>
      <c r="C94" t="s">
        <v>2131</v>
      </c>
      <c r="D94" t="s">
        <v>2132</v>
      </c>
      <c r="E94" s="18" t="str">
        <f t="shared" si="1"/>
        <v>Lie Groups and Lie Algebras</v>
      </c>
      <c r="F94" t="s">
        <v>2151</v>
      </c>
      <c r="G94" t="s">
        <v>38</v>
      </c>
      <c r="H94" s="2">
        <v>1</v>
      </c>
      <c r="I94" s="2">
        <v>2002</v>
      </c>
      <c r="J94" t="s">
        <v>78</v>
      </c>
      <c r="K94" t="s">
        <v>40</v>
      </c>
      <c r="L94" s="2">
        <v>300</v>
      </c>
      <c r="M94" t="s">
        <v>2152</v>
      </c>
      <c r="N94" s="3">
        <v>59.99</v>
      </c>
      <c r="O94" s="11">
        <v>29.99</v>
      </c>
      <c r="P94" s="3">
        <v>64.19</v>
      </c>
      <c r="Q94" s="11">
        <v>32.090000000000003</v>
      </c>
      <c r="R94" s="3">
        <v>65.989999999999995</v>
      </c>
      <c r="S94" s="11">
        <v>32.99</v>
      </c>
      <c r="T94" t="s">
        <v>921</v>
      </c>
      <c r="U94" t="s">
        <v>2153</v>
      </c>
      <c r="V94" t="s">
        <v>296</v>
      </c>
      <c r="W94" t="s">
        <v>38</v>
      </c>
      <c r="X94" t="s">
        <v>46</v>
      </c>
      <c r="Y94" t="s">
        <v>47</v>
      </c>
      <c r="Z94" s="4">
        <v>39721</v>
      </c>
      <c r="AA94" s="4">
        <v>39717</v>
      </c>
      <c r="AB94" s="4">
        <v>39722</v>
      </c>
      <c r="AC94" t="s">
        <v>2154</v>
      </c>
      <c r="AD94" t="s">
        <v>2155</v>
      </c>
      <c r="AE94" s="7">
        <v>9783540691716</v>
      </c>
      <c r="AF94" t="s">
        <v>50</v>
      </c>
      <c r="AG94" t="s">
        <v>2156</v>
      </c>
      <c r="AH94" s="9" t="s">
        <v>2146</v>
      </c>
      <c r="AI94" s="9" t="s">
        <v>4841</v>
      </c>
    </row>
    <row r="95" spans="1:35" ht="29.25" customHeight="1" x14ac:dyDescent="0.25">
      <c r="A95" t="s">
        <v>2157</v>
      </c>
      <c r="B95" t="s">
        <v>34</v>
      </c>
      <c r="C95" t="s">
        <v>2131</v>
      </c>
      <c r="D95" t="s">
        <v>2132</v>
      </c>
      <c r="E95" s="18" t="str">
        <f t="shared" si="1"/>
        <v>Lie Groups and Lie Algebras</v>
      </c>
      <c r="F95" t="s">
        <v>2158</v>
      </c>
      <c r="G95" t="s">
        <v>38</v>
      </c>
      <c r="H95" s="2">
        <v>1</v>
      </c>
      <c r="I95" s="2">
        <v>2005</v>
      </c>
      <c r="J95" t="s">
        <v>78</v>
      </c>
      <c r="K95" t="s">
        <v>40</v>
      </c>
      <c r="L95" s="2">
        <v>434</v>
      </c>
      <c r="M95" t="s">
        <v>2159</v>
      </c>
      <c r="N95" s="3">
        <v>74.989999999999995</v>
      </c>
      <c r="O95" s="11">
        <v>49.99</v>
      </c>
      <c r="P95" s="3">
        <v>80.239999999999995</v>
      </c>
      <c r="Q95" s="11">
        <v>53.49</v>
      </c>
      <c r="R95" s="3">
        <v>82.49</v>
      </c>
      <c r="S95" s="11">
        <v>54.99</v>
      </c>
      <c r="T95" t="s">
        <v>921</v>
      </c>
      <c r="U95" t="s">
        <v>38</v>
      </c>
      <c r="V95" t="s">
        <v>296</v>
      </c>
      <c r="W95" t="s">
        <v>38</v>
      </c>
      <c r="X95" t="s">
        <v>46</v>
      </c>
      <c r="Y95" t="s">
        <v>47</v>
      </c>
      <c r="Z95" s="4">
        <v>39721</v>
      </c>
      <c r="AA95" s="4">
        <v>39717</v>
      </c>
      <c r="AB95" s="4">
        <v>39722</v>
      </c>
      <c r="AC95" t="s">
        <v>2160</v>
      </c>
      <c r="AD95" t="s">
        <v>2161</v>
      </c>
      <c r="AE95" s="7">
        <v>9783540688518</v>
      </c>
      <c r="AF95" t="s">
        <v>50</v>
      </c>
      <c r="AG95" t="s">
        <v>2162</v>
      </c>
      <c r="AH95" s="9" t="s">
        <v>2146</v>
      </c>
      <c r="AI95" s="9" t="s">
        <v>4842</v>
      </c>
    </row>
    <row r="96" spans="1:35" ht="29.25" customHeight="1" x14ac:dyDescent="0.25">
      <c r="A96" t="s">
        <v>2163</v>
      </c>
      <c r="B96" t="s">
        <v>34</v>
      </c>
      <c r="C96" t="s">
        <v>2131</v>
      </c>
      <c r="D96" t="s">
        <v>2132</v>
      </c>
      <c r="E96" s="18" t="str">
        <f t="shared" si="1"/>
        <v>Theory of Sets</v>
      </c>
      <c r="F96" t="s">
        <v>38</v>
      </c>
      <c r="G96" t="s">
        <v>38</v>
      </c>
      <c r="H96" s="2">
        <v>1</v>
      </c>
      <c r="I96" s="2">
        <v>2004</v>
      </c>
      <c r="J96" t="s">
        <v>78</v>
      </c>
      <c r="K96" t="s">
        <v>40</v>
      </c>
      <c r="L96" s="2">
        <v>414</v>
      </c>
      <c r="M96" t="s">
        <v>2165</v>
      </c>
      <c r="N96" s="3">
        <v>59.99</v>
      </c>
      <c r="O96" s="11">
        <v>29.99</v>
      </c>
      <c r="P96" s="3">
        <v>64.19</v>
      </c>
      <c r="Q96" s="11">
        <v>32.090000000000003</v>
      </c>
      <c r="R96" s="3">
        <v>65.989999999999995</v>
      </c>
      <c r="S96" s="11">
        <v>32.99</v>
      </c>
      <c r="T96" t="s">
        <v>379</v>
      </c>
      <c r="U96" t="s">
        <v>38</v>
      </c>
      <c r="V96" t="s">
        <v>296</v>
      </c>
      <c r="W96" t="s">
        <v>38</v>
      </c>
      <c r="X96" t="s">
        <v>46</v>
      </c>
      <c r="Y96" t="s">
        <v>47</v>
      </c>
      <c r="Z96" s="4">
        <v>38280</v>
      </c>
      <c r="AA96" s="4">
        <v>38278</v>
      </c>
      <c r="AB96" s="4">
        <v>38473</v>
      </c>
      <c r="AC96" t="s">
        <v>2166</v>
      </c>
      <c r="AD96" t="s">
        <v>38</v>
      </c>
      <c r="AE96" s="7">
        <v>9783540225256</v>
      </c>
      <c r="AF96" t="s">
        <v>50</v>
      </c>
      <c r="AG96" t="s">
        <v>2167</v>
      </c>
      <c r="AH96" s="9" t="s">
        <v>2164</v>
      </c>
      <c r="AI96" s="9" t="s">
        <v>4843</v>
      </c>
    </row>
    <row r="97" spans="1:35" ht="29.25" customHeight="1" x14ac:dyDescent="0.25">
      <c r="A97" t="s">
        <v>2168</v>
      </c>
      <c r="B97" t="s">
        <v>34</v>
      </c>
      <c r="C97" t="s">
        <v>2169</v>
      </c>
      <c r="D97" t="s">
        <v>2170</v>
      </c>
      <c r="E97" s="18" t="str">
        <f t="shared" si="1"/>
        <v>Geometric Function Theory in Higher Dimension</v>
      </c>
      <c r="F97" t="s">
        <v>38</v>
      </c>
      <c r="G97" s="6">
        <v>26</v>
      </c>
      <c r="H97" s="2">
        <v>1</v>
      </c>
      <c r="I97" s="2">
        <v>2017</v>
      </c>
      <c r="J97" t="s">
        <v>39</v>
      </c>
      <c r="K97" t="s">
        <v>40</v>
      </c>
      <c r="L97" s="2">
        <v>182</v>
      </c>
      <c r="M97" t="s">
        <v>2172</v>
      </c>
      <c r="N97" s="3">
        <v>76.989999999999995</v>
      </c>
      <c r="O97" s="11">
        <v>39.99</v>
      </c>
      <c r="P97" s="3">
        <v>82.38</v>
      </c>
      <c r="Q97" s="11">
        <v>42.79</v>
      </c>
      <c r="R97" s="3">
        <v>84.69</v>
      </c>
      <c r="S97" s="11">
        <v>43.99</v>
      </c>
      <c r="T97" t="s">
        <v>307</v>
      </c>
      <c r="U97" t="s">
        <v>306</v>
      </c>
      <c r="V97" t="s">
        <v>180</v>
      </c>
      <c r="W97" t="s">
        <v>38</v>
      </c>
      <c r="X97" t="s">
        <v>60</v>
      </c>
      <c r="Y97" t="s">
        <v>47</v>
      </c>
      <c r="Z97" s="4">
        <v>43194</v>
      </c>
      <c r="AA97" s="4">
        <v>43179</v>
      </c>
      <c r="AB97" s="4">
        <v>43179</v>
      </c>
      <c r="AC97" t="s">
        <v>2173</v>
      </c>
      <c r="AD97" t="s">
        <v>2174</v>
      </c>
      <c r="AE97" s="7">
        <v>9783319731254</v>
      </c>
      <c r="AF97" t="s">
        <v>50</v>
      </c>
      <c r="AG97" t="s">
        <v>2175</v>
      </c>
      <c r="AH97" s="9" t="s">
        <v>2171</v>
      </c>
      <c r="AI97" s="9" t="s">
        <v>4844</v>
      </c>
    </row>
    <row r="98" spans="1:35" ht="29.25" customHeight="1" x14ac:dyDescent="0.25">
      <c r="A98" t="s">
        <v>2176</v>
      </c>
      <c r="B98" t="s">
        <v>34</v>
      </c>
      <c r="C98" t="s">
        <v>2177</v>
      </c>
      <c r="D98" t="s">
        <v>2178</v>
      </c>
      <c r="E98" s="18" t="str">
        <f t="shared" si="1"/>
        <v>Undergraduate Mathematics Competitions (1995–2016)</v>
      </c>
      <c r="F98" t="s">
        <v>2180</v>
      </c>
      <c r="G98" t="s">
        <v>38</v>
      </c>
      <c r="H98" s="2">
        <v>2</v>
      </c>
      <c r="I98" s="2">
        <v>2017</v>
      </c>
      <c r="J98" t="s">
        <v>39</v>
      </c>
      <c r="K98" t="s">
        <v>40</v>
      </c>
      <c r="L98" s="2">
        <v>228</v>
      </c>
      <c r="M98" t="s">
        <v>2181</v>
      </c>
      <c r="N98" s="3">
        <v>49.99</v>
      </c>
      <c r="O98" s="11">
        <v>24.99</v>
      </c>
      <c r="P98" s="3">
        <v>53.49</v>
      </c>
      <c r="Q98" s="11">
        <v>26.74</v>
      </c>
      <c r="R98" s="3">
        <v>54.99</v>
      </c>
      <c r="S98" s="11">
        <v>27.49</v>
      </c>
      <c r="T98" t="s">
        <v>104</v>
      </c>
      <c r="U98" t="s">
        <v>38</v>
      </c>
      <c r="V98" t="s">
        <v>44</v>
      </c>
      <c r="W98" t="s">
        <v>38</v>
      </c>
      <c r="X98" t="s">
        <v>60</v>
      </c>
      <c r="Y98" t="s">
        <v>47</v>
      </c>
      <c r="Z98" s="4">
        <v>42922</v>
      </c>
      <c r="AA98" s="4">
        <v>42927</v>
      </c>
      <c r="AB98" s="4">
        <v>42927</v>
      </c>
      <c r="AC98" t="s">
        <v>2182</v>
      </c>
      <c r="AD98" t="s">
        <v>2183</v>
      </c>
      <c r="AE98" s="7">
        <v>9783319586724</v>
      </c>
      <c r="AF98" t="s">
        <v>50</v>
      </c>
      <c r="AG98" t="s">
        <v>2184</v>
      </c>
      <c r="AH98" s="9" t="s">
        <v>2179</v>
      </c>
      <c r="AI98" s="9" t="s">
        <v>4845</v>
      </c>
    </row>
    <row r="99" spans="1:35" ht="29.25" customHeight="1" x14ac:dyDescent="0.25">
      <c r="A99" t="s">
        <v>2185</v>
      </c>
      <c r="B99" t="s">
        <v>34</v>
      </c>
      <c r="C99" t="s">
        <v>2177</v>
      </c>
      <c r="D99" t="s">
        <v>2178</v>
      </c>
      <c r="E99" s="18" t="str">
        <f t="shared" si="1"/>
        <v>Undergraduate Mathematics Competitions (1995–2016)</v>
      </c>
      <c r="F99" t="s">
        <v>2180</v>
      </c>
      <c r="G99" t="s">
        <v>38</v>
      </c>
      <c r="H99" s="2">
        <v>2</v>
      </c>
      <c r="I99" s="2">
        <v>2017</v>
      </c>
      <c r="J99" t="s">
        <v>78</v>
      </c>
      <c r="K99" t="s">
        <v>98</v>
      </c>
      <c r="L99" s="2">
        <v>228</v>
      </c>
      <c r="M99" t="s">
        <v>2181</v>
      </c>
      <c r="N99" s="3">
        <v>49.99</v>
      </c>
      <c r="O99" s="11">
        <v>24.99</v>
      </c>
      <c r="P99" s="3">
        <v>53.49</v>
      </c>
      <c r="Q99" s="11">
        <v>26.74</v>
      </c>
      <c r="R99" s="3">
        <v>54.99</v>
      </c>
      <c r="S99" s="11">
        <v>27.49</v>
      </c>
      <c r="T99" t="s">
        <v>104</v>
      </c>
      <c r="U99" t="s">
        <v>38</v>
      </c>
      <c r="V99" t="s">
        <v>44</v>
      </c>
      <c r="W99" t="s">
        <v>38</v>
      </c>
      <c r="X99" t="s">
        <v>60</v>
      </c>
      <c r="Y99" t="s">
        <v>47</v>
      </c>
      <c r="Z99" s="4">
        <v>43314</v>
      </c>
      <c r="AA99" s="4">
        <v>43652</v>
      </c>
      <c r="AB99" s="4">
        <v>43680</v>
      </c>
      <c r="AC99" t="s">
        <v>2182</v>
      </c>
      <c r="AD99" t="s">
        <v>2183</v>
      </c>
      <c r="AE99" s="7">
        <v>9783319864518</v>
      </c>
      <c r="AF99" t="s">
        <v>50</v>
      </c>
      <c r="AG99" t="s">
        <v>2184</v>
      </c>
      <c r="AH99" s="9" t="s">
        <v>2179</v>
      </c>
      <c r="AI99" s="9" t="s">
        <v>4846</v>
      </c>
    </row>
    <row r="100" spans="1:35" ht="29.25" customHeight="1" x14ac:dyDescent="0.25">
      <c r="A100" t="s">
        <v>2186</v>
      </c>
      <c r="B100" t="s">
        <v>34</v>
      </c>
      <c r="C100" t="s">
        <v>2187</v>
      </c>
      <c r="D100" t="s">
        <v>2188</v>
      </c>
      <c r="E100" s="18" t="str">
        <f t="shared" si="1"/>
        <v>Discrete Probability Models and Methods</v>
      </c>
      <c r="F100" t="s">
        <v>2190</v>
      </c>
      <c r="G100" s="6">
        <v>78</v>
      </c>
      <c r="H100" s="2">
        <v>1</v>
      </c>
      <c r="I100" s="2">
        <v>2017</v>
      </c>
      <c r="J100" t="s">
        <v>39</v>
      </c>
      <c r="K100" t="s">
        <v>40</v>
      </c>
      <c r="L100" s="2">
        <v>559</v>
      </c>
      <c r="M100" t="s">
        <v>2191</v>
      </c>
      <c r="N100" s="3">
        <v>89.99</v>
      </c>
      <c r="O100" s="11">
        <v>44.99</v>
      </c>
      <c r="P100" s="3">
        <v>96.29</v>
      </c>
      <c r="Q100" s="11">
        <v>48.14</v>
      </c>
      <c r="R100" s="3">
        <v>98.99</v>
      </c>
      <c r="S100" s="11">
        <v>49.49</v>
      </c>
      <c r="T100" t="s">
        <v>178</v>
      </c>
      <c r="U100" t="s">
        <v>2192</v>
      </c>
      <c r="V100" t="s">
        <v>93</v>
      </c>
      <c r="W100" t="s">
        <v>38</v>
      </c>
      <c r="X100" t="s">
        <v>60</v>
      </c>
      <c r="Y100" t="s">
        <v>47</v>
      </c>
      <c r="Z100" s="4">
        <v>42769</v>
      </c>
      <c r="AA100" s="4">
        <v>42768</v>
      </c>
      <c r="AB100" s="4">
        <v>42768</v>
      </c>
      <c r="AC100" t="s">
        <v>2193</v>
      </c>
      <c r="AD100" t="s">
        <v>2194</v>
      </c>
      <c r="AE100" s="7">
        <v>9783319434759</v>
      </c>
      <c r="AF100" t="s">
        <v>50</v>
      </c>
      <c r="AG100" t="s">
        <v>2195</v>
      </c>
      <c r="AH100" s="9" t="s">
        <v>2189</v>
      </c>
      <c r="AI100" s="9" t="s">
        <v>4847</v>
      </c>
    </row>
    <row r="101" spans="1:35" ht="29.25" customHeight="1" x14ac:dyDescent="0.25">
      <c r="A101" t="s">
        <v>2196</v>
      </c>
      <c r="B101" t="s">
        <v>34</v>
      </c>
      <c r="C101" t="s">
        <v>2187</v>
      </c>
      <c r="D101" t="s">
        <v>2188</v>
      </c>
      <c r="E101" s="18" t="str">
        <f t="shared" si="1"/>
        <v>Discrete Probability Models and Methods</v>
      </c>
      <c r="F101" t="s">
        <v>2190</v>
      </c>
      <c r="G101" s="6">
        <v>78</v>
      </c>
      <c r="H101" s="2">
        <v>1</v>
      </c>
      <c r="I101" s="2">
        <v>2017</v>
      </c>
      <c r="J101" t="s">
        <v>78</v>
      </c>
      <c r="K101" t="s">
        <v>98</v>
      </c>
      <c r="L101" s="2">
        <v>559</v>
      </c>
      <c r="M101" t="s">
        <v>2191</v>
      </c>
      <c r="N101" s="3">
        <v>89.99</v>
      </c>
      <c r="O101" s="11">
        <v>44.99</v>
      </c>
      <c r="P101" s="3">
        <v>96.29</v>
      </c>
      <c r="Q101" s="11">
        <v>48.14</v>
      </c>
      <c r="R101" s="3">
        <v>98.99</v>
      </c>
      <c r="S101" s="11">
        <v>49.49</v>
      </c>
      <c r="T101" t="s">
        <v>178</v>
      </c>
      <c r="U101" t="s">
        <v>2192</v>
      </c>
      <c r="V101" t="s">
        <v>93</v>
      </c>
      <c r="W101" t="s">
        <v>38</v>
      </c>
      <c r="X101" t="s">
        <v>60</v>
      </c>
      <c r="Y101" t="s">
        <v>47</v>
      </c>
      <c r="Z101" s="4">
        <v>43294</v>
      </c>
      <c r="AA101" s="4">
        <v>43499</v>
      </c>
      <c r="AB101" s="4">
        <v>43527</v>
      </c>
      <c r="AC101" t="s">
        <v>2193</v>
      </c>
      <c r="AD101" t="s">
        <v>2194</v>
      </c>
      <c r="AE101" s="7">
        <v>9783319828350</v>
      </c>
      <c r="AF101" t="s">
        <v>50</v>
      </c>
      <c r="AG101" t="s">
        <v>2195</v>
      </c>
      <c r="AH101" s="9" t="s">
        <v>2189</v>
      </c>
      <c r="AI101" s="9" t="s">
        <v>4848</v>
      </c>
    </row>
    <row r="102" spans="1:35" ht="29.25" customHeight="1" x14ac:dyDescent="0.25">
      <c r="A102" t="s">
        <v>2197</v>
      </c>
      <c r="B102" t="s">
        <v>34</v>
      </c>
      <c r="C102" t="s">
        <v>2198</v>
      </c>
      <c r="D102" t="s">
        <v>2199</v>
      </c>
      <c r="E102" s="18" t="str">
        <f t="shared" si="1"/>
        <v>Interest Rate Models - Theory and Practice</v>
      </c>
      <c r="F102" t="s">
        <v>2201</v>
      </c>
      <c r="G102" t="s">
        <v>38</v>
      </c>
      <c r="H102" s="2">
        <v>2</v>
      </c>
      <c r="I102" s="2">
        <v>2006</v>
      </c>
      <c r="J102" t="s">
        <v>39</v>
      </c>
      <c r="K102" t="s">
        <v>40</v>
      </c>
      <c r="L102" s="2">
        <v>982</v>
      </c>
      <c r="M102" t="s">
        <v>2202</v>
      </c>
      <c r="N102" s="3">
        <v>99.99</v>
      </c>
      <c r="O102" s="11">
        <v>49.99</v>
      </c>
      <c r="P102" s="3">
        <v>106.99</v>
      </c>
      <c r="Q102" s="11">
        <v>53.49</v>
      </c>
      <c r="R102" s="3">
        <v>109.99</v>
      </c>
      <c r="S102" s="11">
        <v>54.99</v>
      </c>
      <c r="T102" t="s">
        <v>249</v>
      </c>
      <c r="U102" t="s">
        <v>178</v>
      </c>
      <c r="V102" t="s">
        <v>296</v>
      </c>
      <c r="W102" t="s">
        <v>38</v>
      </c>
      <c r="X102" t="s">
        <v>46</v>
      </c>
      <c r="Y102" t="s">
        <v>47</v>
      </c>
      <c r="Z102" s="4">
        <v>38933</v>
      </c>
      <c r="AA102" s="4">
        <v>38931</v>
      </c>
      <c r="AB102" s="4">
        <v>38961</v>
      </c>
      <c r="AC102" t="s">
        <v>2203</v>
      </c>
      <c r="AD102" t="s">
        <v>2204</v>
      </c>
      <c r="AE102" s="7">
        <v>9783540221494</v>
      </c>
      <c r="AF102" t="s">
        <v>50</v>
      </c>
      <c r="AG102" t="s">
        <v>2205</v>
      </c>
      <c r="AH102" s="9" t="s">
        <v>2200</v>
      </c>
      <c r="AI102" s="9" t="s">
        <v>4849</v>
      </c>
    </row>
    <row r="103" spans="1:35" ht="29.25" customHeight="1" x14ac:dyDescent="0.25">
      <c r="A103" t="s">
        <v>2206</v>
      </c>
      <c r="B103" t="s">
        <v>34</v>
      </c>
      <c r="C103" t="s">
        <v>2198</v>
      </c>
      <c r="D103" t="s">
        <v>2199</v>
      </c>
      <c r="E103" s="18" t="str">
        <f t="shared" si="1"/>
        <v>Interest Rate Models - Theory and Practice</v>
      </c>
      <c r="F103" t="s">
        <v>2201</v>
      </c>
      <c r="G103" t="s">
        <v>38</v>
      </c>
      <c r="H103" s="2">
        <v>2</v>
      </c>
      <c r="I103" s="2">
        <v>2006</v>
      </c>
      <c r="J103" t="s">
        <v>78</v>
      </c>
      <c r="K103" t="s">
        <v>98</v>
      </c>
      <c r="L103" s="2">
        <v>982</v>
      </c>
      <c r="M103" t="s">
        <v>2202</v>
      </c>
      <c r="N103" s="3">
        <v>79.95</v>
      </c>
      <c r="O103" s="11">
        <v>49.99</v>
      </c>
      <c r="P103" s="3">
        <v>85.55</v>
      </c>
      <c r="Q103" s="11">
        <v>53.49</v>
      </c>
      <c r="R103" s="3">
        <v>87.95</v>
      </c>
      <c r="S103" s="11">
        <v>54.99</v>
      </c>
      <c r="T103" t="s">
        <v>249</v>
      </c>
      <c r="U103" t="s">
        <v>178</v>
      </c>
      <c r="V103" t="s">
        <v>296</v>
      </c>
      <c r="W103" t="s">
        <v>38</v>
      </c>
      <c r="X103" t="s">
        <v>46</v>
      </c>
      <c r="Y103" t="s">
        <v>47</v>
      </c>
      <c r="Z103" s="4">
        <v>42666</v>
      </c>
      <c r="AA103" s="4">
        <v>42671</v>
      </c>
      <c r="AB103" s="4">
        <v>42699</v>
      </c>
      <c r="AC103" t="s">
        <v>2203</v>
      </c>
      <c r="AD103" t="s">
        <v>2204</v>
      </c>
      <c r="AE103" s="7">
        <v>9783662517437</v>
      </c>
      <c r="AF103" t="s">
        <v>50</v>
      </c>
      <c r="AG103" t="s">
        <v>2205</v>
      </c>
      <c r="AH103" s="9" t="s">
        <v>2200</v>
      </c>
      <c r="AI103" s="9" t="s">
        <v>4850</v>
      </c>
    </row>
    <row r="104" spans="1:35" ht="29.25" customHeight="1" x14ac:dyDescent="0.25">
      <c r="A104" t="s">
        <v>2207</v>
      </c>
      <c r="B104" t="s">
        <v>34</v>
      </c>
      <c r="C104" t="s">
        <v>2208</v>
      </c>
      <c r="D104" t="s">
        <v>2209</v>
      </c>
      <c r="E104" s="18" t="str">
        <f t="shared" si="1"/>
        <v>Measure and Integral</v>
      </c>
      <c r="F104" t="s">
        <v>38</v>
      </c>
      <c r="G104" t="s">
        <v>38</v>
      </c>
      <c r="H104" s="2">
        <v>1</v>
      </c>
      <c r="I104" s="2">
        <v>2015</v>
      </c>
      <c r="J104" t="s">
        <v>78</v>
      </c>
      <c r="K104" t="s">
        <v>40</v>
      </c>
      <c r="L104" s="2">
        <v>172</v>
      </c>
      <c r="M104" t="s">
        <v>2211</v>
      </c>
      <c r="N104" s="3">
        <v>39.99</v>
      </c>
      <c r="O104" s="11">
        <v>19.989999999999998</v>
      </c>
      <c r="P104" s="3">
        <v>42.79</v>
      </c>
      <c r="Q104" s="11">
        <v>21.39</v>
      </c>
      <c r="R104" s="3">
        <v>43.99</v>
      </c>
      <c r="S104" s="11">
        <v>21.99</v>
      </c>
      <c r="T104" t="s">
        <v>446</v>
      </c>
      <c r="U104" t="s">
        <v>38</v>
      </c>
      <c r="V104" t="s">
        <v>44</v>
      </c>
      <c r="W104" t="s">
        <v>38</v>
      </c>
      <c r="X104" t="s">
        <v>60</v>
      </c>
      <c r="Y104" t="s">
        <v>47</v>
      </c>
      <c r="Z104" s="4">
        <v>42194</v>
      </c>
      <c r="AA104" s="4">
        <v>42216</v>
      </c>
      <c r="AB104" s="4">
        <v>42216</v>
      </c>
      <c r="AC104" t="s">
        <v>2212</v>
      </c>
      <c r="AD104" t="s">
        <v>2213</v>
      </c>
      <c r="AE104" s="7">
        <v>9783319153643</v>
      </c>
      <c r="AF104" t="s">
        <v>50</v>
      </c>
      <c r="AG104" t="s">
        <v>2214</v>
      </c>
      <c r="AH104" s="9" t="s">
        <v>2210</v>
      </c>
      <c r="AI104" s="9" t="s">
        <v>4851</v>
      </c>
    </row>
    <row r="105" spans="1:35" ht="29.25" customHeight="1" x14ac:dyDescent="0.25">
      <c r="A105" t="s">
        <v>2215</v>
      </c>
      <c r="B105" t="s">
        <v>34</v>
      </c>
      <c r="C105" t="s">
        <v>2216</v>
      </c>
      <c r="D105" t="s">
        <v>2217</v>
      </c>
      <c r="E105" s="18" t="str">
        <f t="shared" si="1"/>
        <v>On Characters of Finite Groups</v>
      </c>
      <c r="F105" t="s">
        <v>38</v>
      </c>
      <c r="G105" t="s">
        <v>38</v>
      </c>
      <c r="H105" s="2">
        <v>1</v>
      </c>
      <c r="I105" s="2">
        <v>2017</v>
      </c>
      <c r="J105" t="s">
        <v>39</v>
      </c>
      <c r="K105" t="s">
        <v>40</v>
      </c>
      <c r="L105" s="2">
        <v>246</v>
      </c>
      <c r="M105" t="s">
        <v>2219</v>
      </c>
      <c r="N105" s="3">
        <v>44.99</v>
      </c>
      <c r="O105" s="11">
        <v>22.99</v>
      </c>
      <c r="P105" s="3">
        <v>48.14</v>
      </c>
      <c r="Q105" s="11">
        <v>24.6</v>
      </c>
      <c r="R105" s="3">
        <v>49.49</v>
      </c>
      <c r="S105" s="11">
        <v>25.29</v>
      </c>
      <c r="T105" t="s">
        <v>168</v>
      </c>
      <c r="U105" t="s">
        <v>400</v>
      </c>
      <c r="V105" t="s">
        <v>44</v>
      </c>
      <c r="W105" t="s">
        <v>38</v>
      </c>
      <c r="X105" t="s">
        <v>317</v>
      </c>
      <c r="Y105" t="s">
        <v>47</v>
      </c>
      <c r="Z105" s="4">
        <v>43129</v>
      </c>
      <c r="AA105" s="4">
        <v>43116</v>
      </c>
      <c r="AB105" s="4">
        <v>43116</v>
      </c>
      <c r="AC105" t="s">
        <v>2220</v>
      </c>
      <c r="AD105" t="s">
        <v>2221</v>
      </c>
      <c r="AE105" s="7">
        <v>9789811068775</v>
      </c>
      <c r="AF105" t="s">
        <v>50</v>
      </c>
      <c r="AG105" t="s">
        <v>2222</v>
      </c>
      <c r="AH105" s="9" t="s">
        <v>2218</v>
      </c>
      <c r="AI105" s="9" t="s">
        <v>4852</v>
      </c>
    </row>
    <row r="106" spans="1:35" ht="29.25" customHeight="1" x14ac:dyDescent="0.25">
      <c r="A106" t="s">
        <v>2223</v>
      </c>
      <c r="B106" t="s">
        <v>34</v>
      </c>
      <c r="C106" t="s">
        <v>2224</v>
      </c>
      <c r="D106" t="s">
        <v>2225</v>
      </c>
      <c r="E106" s="18" t="str">
        <f t="shared" si="1"/>
        <v>Spectra of Graphs</v>
      </c>
      <c r="F106" t="s">
        <v>38</v>
      </c>
      <c r="G106" t="s">
        <v>38</v>
      </c>
      <c r="H106" s="2">
        <v>1</v>
      </c>
      <c r="I106" s="2">
        <v>2012</v>
      </c>
      <c r="J106" t="s">
        <v>39</v>
      </c>
      <c r="K106" t="s">
        <v>40</v>
      </c>
      <c r="L106" s="2">
        <v>250</v>
      </c>
      <c r="M106" t="s">
        <v>2227</v>
      </c>
      <c r="N106" s="3">
        <v>54.99</v>
      </c>
      <c r="O106" s="11">
        <v>27.99</v>
      </c>
      <c r="P106" s="3">
        <v>58.84</v>
      </c>
      <c r="Q106" s="11">
        <v>29.95</v>
      </c>
      <c r="R106" s="3">
        <v>60.49</v>
      </c>
      <c r="S106" s="11">
        <v>30.79</v>
      </c>
      <c r="T106" t="s">
        <v>703</v>
      </c>
      <c r="U106" t="s">
        <v>168</v>
      </c>
      <c r="V106" t="s">
        <v>93</v>
      </c>
      <c r="W106" t="s">
        <v>38</v>
      </c>
      <c r="X106" t="s">
        <v>116</v>
      </c>
      <c r="Y106" t="s">
        <v>47</v>
      </c>
      <c r="Z106" s="4">
        <v>40893</v>
      </c>
      <c r="AA106" s="4">
        <v>40939</v>
      </c>
      <c r="AB106" s="4">
        <v>40939</v>
      </c>
      <c r="AC106" t="s">
        <v>2228</v>
      </c>
      <c r="AD106" t="s">
        <v>2229</v>
      </c>
      <c r="AE106" s="7">
        <v>9781461419389</v>
      </c>
      <c r="AF106" t="s">
        <v>50</v>
      </c>
      <c r="AG106" t="s">
        <v>2230</v>
      </c>
      <c r="AH106" s="9" t="s">
        <v>2226</v>
      </c>
      <c r="AI106" s="9" t="s">
        <v>4853</v>
      </c>
    </row>
    <row r="107" spans="1:35" ht="29.25" customHeight="1" x14ac:dyDescent="0.25">
      <c r="A107" t="s">
        <v>2231</v>
      </c>
      <c r="B107" t="s">
        <v>34</v>
      </c>
      <c r="C107" t="s">
        <v>2224</v>
      </c>
      <c r="D107" t="s">
        <v>2225</v>
      </c>
      <c r="E107" s="18" t="str">
        <f t="shared" si="1"/>
        <v>Spectra of Graphs</v>
      </c>
      <c r="F107" t="s">
        <v>38</v>
      </c>
      <c r="G107" t="s">
        <v>38</v>
      </c>
      <c r="H107" s="2">
        <v>1</v>
      </c>
      <c r="I107" s="2">
        <v>2012</v>
      </c>
      <c r="J107" t="s">
        <v>78</v>
      </c>
      <c r="K107" t="s">
        <v>98</v>
      </c>
      <c r="L107" s="2">
        <v>250</v>
      </c>
      <c r="M107" t="s">
        <v>2227</v>
      </c>
      <c r="N107" s="3">
        <v>49.95</v>
      </c>
      <c r="O107" s="11">
        <v>27.99</v>
      </c>
      <c r="P107" s="3">
        <v>53.45</v>
      </c>
      <c r="Q107" s="11">
        <v>29.95</v>
      </c>
      <c r="R107" s="3">
        <v>54.95</v>
      </c>
      <c r="S107" s="11">
        <v>30.79</v>
      </c>
      <c r="T107" t="s">
        <v>703</v>
      </c>
      <c r="U107" t="s">
        <v>168</v>
      </c>
      <c r="V107" t="s">
        <v>93</v>
      </c>
      <c r="W107" t="s">
        <v>38</v>
      </c>
      <c r="X107" t="s">
        <v>116</v>
      </c>
      <c r="Y107" t="s">
        <v>47</v>
      </c>
      <c r="Z107" s="4">
        <v>41701</v>
      </c>
      <c r="AA107" s="4">
        <v>40699</v>
      </c>
      <c r="AB107" s="4">
        <v>41729</v>
      </c>
      <c r="AC107" t="s">
        <v>2228</v>
      </c>
      <c r="AD107" t="s">
        <v>2229</v>
      </c>
      <c r="AE107" s="7">
        <v>9781489994332</v>
      </c>
      <c r="AF107" t="s">
        <v>50</v>
      </c>
      <c r="AG107" t="s">
        <v>2230</v>
      </c>
      <c r="AH107" s="9" t="s">
        <v>2226</v>
      </c>
      <c r="AI107" s="9" t="s">
        <v>4854</v>
      </c>
    </row>
    <row r="108" spans="1:35" ht="29.25" customHeight="1" x14ac:dyDescent="0.25">
      <c r="A108" t="s">
        <v>531</v>
      </c>
      <c r="B108" t="s">
        <v>34</v>
      </c>
      <c r="C108" t="s">
        <v>532</v>
      </c>
      <c r="D108" t="s">
        <v>533</v>
      </c>
      <c r="E108" s="18" t="str">
        <f t="shared" si="1"/>
        <v xml:space="preserve">Combinatorial Matrix Theory </v>
      </c>
      <c r="F108" t="s">
        <v>38</v>
      </c>
      <c r="G108" t="s">
        <v>38</v>
      </c>
      <c r="H108" s="2">
        <v>1</v>
      </c>
      <c r="I108" s="2">
        <v>2018</v>
      </c>
      <c r="J108" t="s">
        <v>78</v>
      </c>
      <c r="K108" t="s">
        <v>40</v>
      </c>
      <c r="L108" s="2">
        <v>219</v>
      </c>
      <c r="M108" t="s">
        <v>535</v>
      </c>
      <c r="N108" s="3">
        <v>29.99</v>
      </c>
      <c r="O108" s="11">
        <v>24.99</v>
      </c>
      <c r="P108" s="3">
        <v>32.090000000000003</v>
      </c>
      <c r="Q108" s="11">
        <v>26.74</v>
      </c>
      <c r="R108" s="3">
        <v>32.99</v>
      </c>
      <c r="S108" s="11">
        <v>27.49</v>
      </c>
      <c r="T108" t="s">
        <v>91</v>
      </c>
      <c r="U108" t="s">
        <v>200</v>
      </c>
      <c r="V108" t="s">
        <v>93</v>
      </c>
      <c r="W108" t="s">
        <v>38</v>
      </c>
      <c r="X108" t="s">
        <v>60</v>
      </c>
      <c r="Y108" t="s">
        <v>47</v>
      </c>
      <c r="Z108" s="4">
        <v>43203</v>
      </c>
      <c r="AA108" s="4">
        <v>43211</v>
      </c>
      <c r="AB108" s="4">
        <v>43211</v>
      </c>
      <c r="AC108" t="s">
        <v>536</v>
      </c>
      <c r="AD108" t="s">
        <v>537</v>
      </c>
      <c r="AE108" s="7">
        <v>9783319709529</v>
      </c>
      <c r="AF108" t="s">
        <v>50</v>
      </c>
      <c r="AG108" t="s">
        <v>538</v>
      </c>
      <c r="AH108" s="9" t="s">
        <v>534</v>
      </c>
      <c r="AI108" s="9" t="s">
        <v>4623</v>
      </c>
    </row>
    <row r="109" spans="1:35" ht="29.25" customHeight="1" x14ac:dyDescent="0.25">
      <c r="A109" t="s">
        <v>2232</v>
      </c>
      <c r="B109" t="s">
        <v>34</v>
      </c>
      <c r="C109" t="s">
        <v>2233</v>
      </c>
      <c r="D109" t="s">
        <v>2234</v>
      </c>
      <c r="E109" s="18" t="str">
        <f t="shared" si="1"/>
        <v>Nonlocal Diffusion and Applications</v>
      </c>
      <c r="F109" t="s">
        <v>38</v>
      </c>
      <c r="G109" s="6">
        <v>20</v>
      </c>
      <c r="H109" s="2">
        <v>1</v>
      </c>
      <c r="I109" s="2">
        <v>2016</v>
      </c>
      <c r="J109" t="s">
        <v>78</v>
      </c>
      <c r="K109" t="s">
        <v>40</v>
      </c>
      <c r="L109" s="2">
        <v>155</v>
      </c>
      <c r="M109" t="s">
        <v>2236</v>
      </c>
      <c r="N109" s="3">
        <v>44.99</v>
      </c>
      <c r="O109" s="11">
        <v>22.99</v>
      </c>
      <c r="P109" s="3">
        <v>48.14</v>
      </c>
      <c r="Q109" s="11">
        <v>24.6</v>
      </c>
      <c r="R109" s="3">
        <v>49.49</v>
      </c>
      <c r="S109" s="11">
        <v>25.29</v>
      </c>
      <c r="T109" t="s">
        <v>221</v>
      </c>
      <c r="U109" t="s">
        <v>115</v>
      </c>
      <c r="V109" t="s">
        <v>296</v>
      </c>
      <c r="W109" t="s">
        <v>38</v>
      </c>
      <c r="X109" t="s">
        <v>60</v>
      </c>
      <c r="Y109" t="s">
        <v>47</v>
      </c>
      <c r="Z109" s="4">
        <v>42478</v>
      </c>
      <c r="AA109" s="4">
        <v>42486</v>
      </c>
      <c r="AB109" s="4">
        <v>42486</v>
      </c>
      <c r="AC109" t="s">
        <v>2237</v>
      </c>
      <c r="AD109" t="s">
        <v>2238</v>
      </c>
      <c r="AE109" s="7">
        <v>9783319287386</v>
      </c>
      <c r="AF109" t="s">
        <v>50</v>
      </c>
      <c r="AG109" t="s">
        <v>2239</v>
      </c>
      <c r="AH109" s="9" t="s">
        <v>2235</v>
      </c>
      <c r="AI109" s="9" t="s">
        <v>4855</v>
      </c>
    </row>
    <row r="110" spans="1:35" ht="29.25" customHeight="1" x14ac:dyDescent="0.25">
      <c r="A110" t="s">
        <v>2240</v>
      </c>
      <c r="B110" t="s">
        <v>34</v>
      </c>
      <c r="C110" t="s">
        <v>2241</v>
      </c>
      <c r="D110" t="s">
        <v>2242</v>
      </c>
      <c r="E110" s="18" t="str">
        <f t="shared" si="1"/>
        <v>Inequalities</v>
      </c>
      <c r="F110" t="s">
        <v>2244</v>
      </c>
      <c r="G110" t="s">
        <v>38</v>
      </c>
      <c r="H110" s="2">
        <v>1</v>
      </c>
      <c r="I110" s="2">
        <v>2009</v>
      </c>
      <c r="J110" t="s">
        <v>78</v>
      </c>
      <c r="K110" t="s">
        <v>40</v>
      </c>
      <c r="L110" s="2">
        <v>220</v>
      </c>
      <c r="M110" t="s">
        <v>2245</v>
      </c>
      <c r="N110" s="3">
        <v>37.99</v>
      </c>
      <c r="O110" s="11">
        <v>19.989999999999998</v>
      </c>
      <c r="P110" s="3">
        <v>40.65</v>
      </c>
      <c r="Q110" s="11">
        <v>21.39</v>
      </c>
      <c r="R110" s="3">
        <v>41.79</v>
      </c>
      <c r="S110" s="11">
        <v>21.99</v>
      </c>
      <c r="T110" t="s">
        <v>102</v>
      </c>
      <c r="U110" t="s">
        <v>104</v>
      </c>
      <c r="V110" t="s">
        <v>44</v>
      </c>
      <c r="W110" t="s">
        <v>38</v>
      </c>
      <c r="X110" t="s">
        <v>2246</v>
      </c>
      <c r="Y110" t="s">
        <v>47</v>
      </c>
      <c r="Z110" s="4">
        <v>40074</v>
      </c>
      <c r="AA110" s="4">
        <v>40057</v>
      </c>
      <c r="AB110" s="4">
        <v>40087</v>
      </c>
      <c r="AC110" t="s">
        <v>2247</v>
      </c>
      <c r="AD110" t="s">
        <v>2248</v>
      </c>
      <c r="AE110" s="7">
        <v>9783034600491</v>
      </c>
      <c r="AF110" t="s">
        <v>50</v>
      </c>
      <c r="AG110" t="s">
        <v>2249</v>
      </c>
      <c r="AH110" s="9" t="s">
        <v>2243</v>
      </c>
      <c r="AI110" s="9" t="s">
        <v>4856</v>
      </c>
    </row>
    <row r="111" spans="1:35" ht="29.25" customHeight="1" x14ac:dyDescent="0.25">
      <c r="A111" t="s">
        <v>539</v>
      </c>
      <c r="B111" t="s">
        <v>34</v>
      </c>
      <c r="C111" t="s">
        <v>540</v>
      </c>
      <c r="D111" t="s">
        <v>541</v>
      </c>
      <c r="E111" s="18" t="str">
        <f t="shared" si="1"/>
        <v>Selected Works I</v>
      </c>
      <c r="F111" t="s">
        <v>38</v>
      </c>
      <c r="G111" t="s">
        <v>38</v>
      </c>
      <c r="H111" s="2">
        <v>1</v>
      </c>
      <c r="I111" s="2">
        <v>2018</v>
      </c>
      <c r="J111" t="s">
        <v>39</v>
      </c>
      <c r="K111" t="s">
        <v>40</v>
      </c>
      <c r="L111" s="2">
        <v>908</v>
      </c>
      <c r="M111" t="s">
        <v>543</v>
      </c>
      <c r="N111" s="3">
        <v>144.99</v>
      </c>
      <c r="O111" s="11">
        <v>119.99</v>
      </c>
      <c r="P111" s="3">
        <v>155.13999999999999</v>
      </c>
      <c r="Q111" s="11">
        <v>128.38999999999999</v>
      </c>
      <c r="R111" s="3">
        <v>159.49</v>
      </c>
      <c r="S111" s="11">
        <v>131.99</v>
      </c>
      <c r="T111" t="s">
        <v>58</v>
      </c>
      <c r="U111" t="s">
        <v>114</v>
      </c>
      <c r="V111" t="s">
        <v>544</v>
      </c>
      <c r="W111" t="s">
        <v>38</v>
      </c>
      <c r="X111" t="s">
        <v>60</v>
      </c>
      <c r="Y111" t="s">
        <v>47</v>
      </c>
      <c r="Z111" s="4">
        <v>43280</v>
      </c>
      <c r="AA111" s="4">
        <v>43276</v>
      </c>
      <c r="AB111" s="4">
        <v>43304</v>
      </c>
      <c r="AC111" t="s">
        <v>545</v>
      </c>
      <c r="AD111" t="s">
        <v>546</v>
      </c>
      <c r="AE111" s="7">
        <v>9783319642949</v>
      </c>
      <c r="AF111" t="s">
        <v>38</v>
      </c>
      <c r="AG111" t="s">
        <v>547</v>
      </c>
      <c r="AH111" s="9" t="s">
        <v>542</v>
      </c>
      <c r="AI111" s="9" t="s">
        <v>4624</v>
      </c>
    </row>
    <row r="112" spans="1:35" ht="29.25" customHeight="1" x14ac:dyDescent="0.25">
      <c r="A112" t="s">
        <v>548</v>
      </c>
      <c r="B112" t="s">
        <v>34</v>
      </c>
      <c r="C112" t="s">
        <v>540</v>
      </c>
      <c r="D112" t="s">
        <v>549</v>
      </c>
      <c r="E112" s="18" t="str">
        <f t="shared" si="1"/>
        <v>Selected Works II</v>
      </c>
      <c r="F112" t="s">
        <v>38</v>
      </c>
      <c r="G112" t="s">
        <v>38</v>
      </c>
      <c r="H112" s="2">
        <v>1</v>
      </c>
      <c r="I112" s="2">
        <v>2018</v>
      </c>
      <c r="J112" t="s">
        <v>39</v>
      </c>
      <c r="K112" t="s">
        <v>40</v>
      </c>
      <c r="L112" s="2">
        <v>860</v>
      </c>
      <c r="M112" t="s">
        <v>551</v>
      </c>
      <c r="N112" s="3">
        <v>199.99</v>
      </c>
      <c r="O112" s="11">
        <v>164.99</v>
      </c>
      <c r="P112" s="3">
        <v>213.99</v>
      </c>
      <c r="Q112" s="11">
        <v>176.54</v>
      </c>
      <c r="R112" s="3">
        <v>219.99</v>
      </c>
      <c r="S112" s="11">
        <v>181.49</v>
      </c>
      <c r="T112" t="s">
        <v>58</v>
      </c>
      <c r="U112" t="s">
        <v>114</v>
      </c>
      <c r="V112" t="s">
        <v>544</v>
      </c>
      <c r="W112" t="s">
        <v>38</v>
      </c>
      <c r="X112" t="s">
        <v>60</v>
      </c>
      <c r="Y112" t="s">
        <v>47</v>
      </c>
      <c r="Z112" s="4">
        <v>43280</v>
      </c>
      <c r="AA112" s="4">
        <v>43259</v>
      </c>
      <c r="AB112" s="4">
        <v>43287</v>
      </c>
      <c r="AC112" t="s">
        <v>552</v>
      </c>
      <c r="AD112" t="s">
        <v>546</v>
      </c>
      <c r="AE112" s="7">
        <v>9783319656236</v>
      </c>
      <c r="AF112" t="s">
        <v>38</v>
      </c>
      <c r="AG112" t="s">
        <v>553</v>
      </c>
      <c r="AH112" s="9" t="s">
        <v>550</v>
      </c>
      <c r="AI112" s="9" t="s">
        <v>4625</v>
      </c>
    </row>
    <row r="113" spans="1:35" ht="29.25" customHeight="1" x14ac:dyDescent="0.25">
      <c r="A113" t="s">
        <v>2250</v>
      </c>
      <c r="B113" t="s">
        <v>34</v>
      </c>
      <c r="C113" t="s">
        <v>2251</v>
      </c>
      <c r="D113" t="s">
        <v>2252</v>
      </c>
      <c r="E113" s="18" t="str">
        <f t="shared" si="1"/>
        <v>Advanced Calculus</v>
      </c>
      <c r="F113" t="s">
        <v>2254</v>
      </c>
      <c r="G113" t="s">
        <v>38</v>
      </c>
      <c r="H113" s="2">
        <v>1</v>
      </c>
      <c r="I113" s="2">
        <v>2010</v>
      </c>
      <c r="J113" t="s">
        <v>39</v>
      </c>
      <c r="K113" t="s">
        <v>40</v>
      </c>
      <c r="L113" s="2">
        <v>526</v>
      </c>
      <c r="M113" t="s">
        <v>2255</v>
      </c>
      <c r="N113" s="3">
        <v>64.95</v>
      </c>
      <c r="O113" s="11">
        <v>32.99</v>
      </c>
      <c r="P113" s="3">
        <v>69.5</v>
      </c>
      <c r="Q113" s="11">
        <v>35.299999999999997</v>
      </c>
      <c r="R113" s="3">
        <v>71.45</v>
      </c>
      <c r="S113" s="11">
        <v>36.29</v>
      </c>
      <c r="T113" t="s">
        <v>285</v>
      </c>
      <c r="U113" t="s">
        <v>157</v>
      </c>
      <c r="V113" t="s">
        <v>44</v>
      </c>
      <c r="W113" t="s">
        <v>38</v>
      </c>
      <c r="X113" t="s">
        <v>116</v>
      </c>
      <c r="Y113" t="s">
        <v>47</v>
      </c>
      <c r="Z113" s="4">
        <v>40438</v>
      </c>
      <c r="AA113" s="4">
        <v>40452</v>
      </c>
      <c r="AB113" s="4">
        <v>40480</v>
      </c>
      <c r="AC113" t="s">
        <v>2256</v>
      </c>
      <c r="AD113" t="s">
        <v>2257</v>
      </c>
      <c r="AE113" s="7">
        <v>9781441973313</v>
      </c>
      <c r="AF113" t="s">
        <v>50</v>
      </c>
      <c r="AG113" t="s">
        <v>2258</v>
      </c>
      <c r="AH113" s="9" t="s">
        <v>2253</v>
      </c>
      <c r="AI113" s="9" t="s">
        <v>4857</v>
      </c>
    </row>
    <row r="114" spans="1:35" ht="29.25" customHeight="1" x14ac:dyDescent="0.25">
      <c r="A114" t="s">
        <v>2259</v>
      </c>
      <c r="B114" t="s">
        <v>34</v>
      </c>
      <c r="C114" t="s">
        <v>2251</v>
      </c>
      <c r="D114" t="s">
        <v>2252</v>
      </c>
      <c r="E114" s="18" t="str">
        <f t="shared" si="1"/>
        <v>Advanced Calculus</v>
      </c>
      <c r="F114" t="s">
        <v>2254</v>
      </c>
      <c r="G114" t="s">
        <v>38</v>
      </c>
      <c r="H114" s="2">
        <v>1</v>
      </c>
      <c r="I114" s="2">
        <v>2010</v>
      </c>
      <c r="J114" t="s">
        <v>78</v>
      </c>
      <c r="K114" t="s">
        <v>98</v>
      </c>
      <c r="L114" s="2">
        <v>526</v>
      </c>
      <c r="M114" t="s">
        <v>2255</v>
      </c>
      <c r="N114" s="3">
        <v>64.95</v>
      </c>
      <c r="O114" s="11">
        <v>32.99</v>
      </c>
      <c r="P114" s="3">
        <v>69.5</v>
      </c>
      <c r="Q114" s="11">
        <v>35.299999999999997</v>
      </c>
      <c r="R114" s="3">
        <v>71.45</v>
      </c>
      <c r="S114" s="11">
        <v>36.29</v>
      </c>
      <c r="T114" t="s">
        <v>285</v>
      </c>
      <c r="U114" t="s">
        <v>157</v>
      </c>
      <c r="V114" t="s">
        <v>44</v>
      </c>
      <c r="W114" t="s">
        <v>38</v>
      </c>
      <c r="X114" t="s">
        <v>116</v>
      </c>
      <c r="Y114" t="s">
        <v>47</v>
      </c>
      <c r="Z114" s="4">
        <v>42605</v>
      </c>
      <c r="AA114" s="4">
        <v>42491</v>
      </c>
      <c r="AB114" s="4">
        <v>42519</v>
      </c>
      <c r="AC114" t="s">
        <v>2256</v>
      </c>
      <c r="AD114" t="s">
        <v>2257</v>
      </c>
      <c r="AE114" s="7">
        <v>9781493940707</v>
      </c>
      <c r="AF114" t="s">
        <v>50</v>
      </c>
      <c r="AG114" t="s">
        <v>2258</v>
      </c>
      <c r="AH114" s="9" t="s">
        <v>2253</v>
      </c>
      <c r="AI114" s="9" t="s">
        <v>4858</v>
      </c>
    </row>
    <row r="115" spans="1:35" ht="29.25" customHeight="1" x14ac:dyDescent="0.25">
      <c r="A115" t="s">
        <v>2260</v>
      </c>
      <c r="B115" t="s">
        <v>34</v>
      </c>
      <c r="C115" t="s">
        <v>2261</v>
      </c>
      <c r="D115" t="s">
        <v>2262</v>
      </c>
      <c r="E115" s="18" t="str">
        <f t="shared" si="1"/>
        <v>Configuration Spaces</v>
      </c>
      <c r="F115" t="s">
        <v>2264</v>
      </c>
      <c r="G115" s="6">
        <v>14</v>
      </c>
      <c r="H115" s="2">
        <v>1</v>
      </c>
      <c r="I115" s="2">
        <v>2016</v>
      </c>
      <c r="J115" t="s">
        <v>39</v>
      </c>
      <c r="K115" t="s">
        <v>40</v>
      </c>
      <c r="L115" s="2">
        <v>379</v>
      </c>
      <c r="M115" t="s">
        <v>2265</v>
      </c>
      <c r="N115" s="3">
        <v>119.99</v>
      </c>
      <c r="O115" s="11">
        <v>59.99</v>
      </c>
      <c r="P115" s="3">
        <v>128.38999999999999</v>
      </c>
      <c r="Q115" s="11">
        <v>64.19</v>
      </c>
      <c r="R115" s="3">
        <v>131.99</v>
      </c>
      <c r="S115" s="11">
        <v>65.989999999999995</v>
      </c>
      <c r="T115" t="s">
        <v>43</v>
      </c>
      <c r="U115" t="s">
        <v>601</v>
      </c>
      <c r="V115" t="s">
        <v>180</v>
      </c>
      <c r="W115" t="s">
        <v>45</v>
      </c>
      <c r="X115" t="s">
        <v>60</v>
      </c>
      <c r="Y115" t="s">
        <v>47</v>
      </c>
      <c r="Z115" s="4">
        <v>42615</v>
      </c>
      <c r="AA115" s="4">
        <v>42627</v>
      </c>
      <c r="AB115" s="4">
        <v>42627</v>
      </c>
      <c r="AC115" t="s">
        <v>2266</v>
      </c>
      <c r="AD115" t="s">
        <v>2267</v>
      </c>
      <c r="AE115" s="7">
        <v>9783319315799</v>
      </c>
      <c r="AF115" t="s">
        <v>50</v>
      </c>
      <c r="AG115" t="s">
        <v>2268</v>
      </c>
      <c r="AH115" s="9" t="s">
        <v>2263</v>
      </c>
      <c r="AI115" s="9" t="s">
        <v>4859</v>
      </c>
    </row>
    <row r="116" spans="1:35" ht="29.25" customHeight="1" x14ac:dyDescent="0.25">
      <c r="A116" t="s">
        <v>2269</v>
      </c>
      <c r="B116" t="s">
        <v>34</v>
      </c>
      <c r="C116" t="s">
        <v>2261</v>
      </c>
      <c r="D116" t="s">
        <v>2262</v>
      </c>
      <c r="E116" s="18" t="str">
        <f t="shared" si="1"/>
        <v>Configuration Spaces</v>
      </c>
      <c r="F116" t="s">
        <v>2264</v>
      </c>
      <c r="G116" s="6">
        <v>14</v>
      </c>
      <c r="H116" s="2">
        <v>1</v>
      </c>
      <c r="I116" s="2">
        <v>2016</v>
      </c>
      <c r="J116" t="s">
        <v>78</v>
      </c>
      <c r="K116" t="s">
        <v>98</v>
      </c>
      <c r="L116" s="2">
        <v>379</v>
      </c>
      <c r="M116" t="s">
        <v>2265</v>
      </c>
      <c r="N116" s="3">
        <v>119.99</v>
      </c>
      <c r="O116" s="11">
        <v>59.99</v>
      </c>
      <c r="P116" s="3">
        <v>128.38999999999999</v>
      </c>
      <c r="Q116" s="11">
        <v>64.19</v>
      </c>
      <c r="R116" s="3">
        <v>131.99</v>
      </c>
      <c r="S116" s="11">
        <v>65.989999999999995</v>
      </c>
      <c r="T116" t="s">
        <v>43</v>
      </c>
      <c r="U116" t="s">
        <v>601</v>
      </c>
      <c r="V116" t="s">
        <v>180</v>
      </c>
      <c r="W116" t="s">
        <v>45</v>
      </c>
      <c r="X116" t="s">
        <v>60</v>
      </c>
      <c r="Y116" t="s">
        <v>47</v>
      </c>
      <c r="Z116" s="4">
        <v>43212</v>
      </c>
      <c r="AA116" s="4">
        <v>43345</v>
      </c>
      <c r="AB116" s="4">
        <v>43373</v>
      </c>
      <c r="AC116" t="s">
        <v>2266</v>
      </c>
      <c r="AD116" t="s">
        <v>2267</v>
      </c>
      <c r="AE116" s="7">
        <v>9783319810690</v>
      </c>
      <c r="AF116" t="s">
        <v>50</v>
      </c>
      <c r="AG116" t="s">
        <v>2268</v>
      </c>
      <c r="AH116" s="9" t="s">
        <v>2263</v>
      </c>
      <c r="AI116" s="9" t="s">
        <v>4860</v>
      </c>
    </row>
    <row r="117" spans="1:35" ht="29.25" customHeight="1" x14ac:dyDescent="0.25">
      <c r="A117" t="s">
        <v>2270</v>
      </c>
      <c r="B117" t="s">
        <v>34</v>
      </c>
      <c r="C117" t="s">
        <v>2271</v>
      </c>
      <c r="D117" t="s">
        <v>2272</v>
      </c>
      <c r="E117" s="18" t="str">
        <f t="shared" si="1"/>
        <v>Perspectives in Lie Theory</v>
      </c>
      <c r="F117" t="s">
        <v>38</v>
      </c>
      <c r="G117" s="6">
        <v>19</v>
      </c>
      <c r="H117" s="2">
        <v>1</v>
      </c>
      <c r="I117" s="2">
        <v>2017</v>
      </c>
      <c r="J117" t="s">
        <v>39</v>
      </c>
      <c r="K117" t="s">
        <v>40</v>
      </c>
      <c r="L117" s="2">
        <v>461</v>
      </c>
      <c r="M117" t="s">
        <v>2274</v>
      </c>
      <c r="N117" s="3">
        <v>119.99</v>
      </c>
      <c r="O117" s="11">
        <v>59.99</v>
      </c>
      <c r="P117" s="3">
        <v>128.38999999999999</v>
      </c>
      <c r="Q117" s="11">
        <v>64.19</v>
      </c>
      <c r="R117" s="3">
        <v>131.99</v>
      </c>
      <c r="S117" s="11">
        <v>65.989999999999995</v>
      </c>
      <c r="T117" t="s">
        <v>2275</v>
      </c>
      <c r="U117" t="s">
        <v>276</v>
      </c>
      <c r="V117" t="s">
        <v>180</v>
      </c>
      <c r="W117" t="s">
        <v>38</v>
      </c>
      <c r="X117" t="s">
        <v>60</v>
      </c>
      <c r="Y117" t="s">
        <v>47</v>
      </c>
      <c r="Z117" s="4">
        <v>43098</v>
      </c>
      <c r="AA117" s="4">
        <v>43091</v>
      </c>
      <c r="AB117" s="4">
        <v>43091</v>
      </c>
      <c r="AC117" t="s">
        <v>2276</v>
      </c>
      <c r="AD117" t="s">
        <v>2277</v>
      </c>
      <c r="AE117" s="7">
        <v>9783319589701</v>
      </c>
      <c r="AF117" t="s">
        <v>50</v>
      </c>
      <c r="AG117" t="s">
        <v>2278</v>
      </c>
      <c r="AH117" s="9" t="s">
        <v>2273</v>
      </c>
      <c r="AI117" s="9" t="s">
        <v>4861</v>
      </c>
    </row>
    <row r="118" spans="1:35" ht="29.25" customHeight="1" x14ac:dyDescent="0.25">
      <c r="A118" t="s">
        <v>2279</v>
      </c>
      <c r="B118" t="s">
        <v>34</v>
      </c>
      <c r="C118" t="s">
        <v>53</v>
      </c>
      <c r="D118" t="s">
        <v>2280</v>
      </c>
      <c r="E118" s="18" t="str">
        <f t="shared" si="1"/>
        <v>An Excursion through Elementary Mathematics, Volume I</v>
      </c>
      <c r="F118" t="s">
        <v>2282</v>
      </c>
      <c r="G118" t="s">
        <v>38</v>
      </c>
      <c r="H118" s="2">
        <v>1</v>
      </c>
      <c r="I118" s="2">
        <v>2017</v>
      </c>
      <c r="J118" t="s">
        <v>39</v>
      </c>
      <c r="K118" t="s">
        <v>40</v>
      </c>
      <c r="L118" s="2">
        <v>652</v>
      </c>
      <c r="M118" t="s">
        <v>2283</v>
      </c>
      <c r="N118" s="3">
        <v>59.99</v>
      </c>
      <c r="O118" s="11">
        <v>32.99</v>
      </c>
      <c r="P118" s="3">
        <v>64.19</v>
      </c>
      <c r="Q118" s="11">
        <v>35.299999999999997</v>
      </c>
      <c r="R118" s="3">
        <v>65.989999999999995</v>
      </c>
      <c r="S118" s="11">
        <v>36.29</v>
      </c>
      <c r="T118" t="s">
        <v>285</v>
      </c>
      <c r="U118" t="s">
        <v>2284</v>
      </c>
      <c r="V118" t="s">
        <v>44</v>
      </c>
      <c r="W118" t="s">
        <v>38</v>
      </c>
      <c r="X118" t="s">
        <v>60</v>
      </c>
      <c r="Y118" t="s">
        <v>47</v>
      </c>
      <c r="Z118" s="4">
        <v>42835</v>
      </c>
      <c r="AA118" s="4">
        <v>42840</v>
      </c>
      <c r="AB118" s="4">
        <v>42840</v>
      </c>
      <c r="AC118" t="s">
        <v>2285</v>
      </c>
      <c r="AD118" t="s">
        <v>2286</v>
      </c>
      <c r="AE118" s="7">
        <v>9783319538709</v>
      </c>
      <c r="AF118" t="s">
        <v>50</v>
      </c>
      <c r="AG118" t="s">
        <v>2287</v>
      </c>
      <c r="AH118" s="9" t="s">
        <v>2281</v>
      </c>
      <c r="AI118" s="9" t="s">
        <v>4862</v>
      </c>
    </row>
    <row r="119" spans="1:35" ht="29.25" customHeight="1" x14ac:dyDescent="0.25">
      <c r="A119" t="s">
        <v>2288</v>
      </c>
      <c r="B119" t="s">
        <v>34</v>
      </c>
      <c r="C119" t="s">
        <v>53</v>
      </c>
      <c r="D119" t="s">
        <v>2280</v>
      </c>
      <c r="E119" s="18" t="str">
        <f t="shared" si="1"/>
        <v>An Excursion through Elementary Mathematics, Volume I</v>
      </c>
      <c r="F119" t="s">
        <v>2282</v>
      </c>
      <c r="G119" t="s">
        <v>38</v>
      </c>
      <c r="H119" s="2">
        <v>1</v>
      </c>
      <c r="I119" s="2">
        <v>2017</v>
      </c>
      <c r="J119" t="s">
        <v>78</v>
      </c>
      <c r="K119" t="s">
        <v>98</v>
      </c>
      <c r="L119" s="2">
        <v>652</v>
      </c>
      <c r="M119" t="s">
        <v>2283</v>
      </c>
      <c r="N119" s="3">
        <v>59.99</v>
      </c>
      <c r="O119" s="11">
        <v>32.99</v>
      </c>
      <c r="P119" s="3">
        <v>64.19</v>
      </c>
      <c r="Q119" s="11">
        <v>35.299999999999997</v>
      </c>
      <c r="R119" s="3">
        <v>65.989999999999995</v>
      </c>
      <c r="S119" s="11">
        <v>36.29</v>
      </c>
      <c r="T119" t="s">
        <v>285</v>
      </c>
      <c r="U119" t="s">
        <v>2284</v>
      </c>
      <c r="V119" t="s">
        <v>44</v>
      </c>
      <c r="W119" t="s">
        <v>38</v>
      </c>
      <c r="X119" t="s">
        <v>60</v>
      </c>
      <c r="Y119" t="s">
        <v>47</v>
      </c>
      <c r="Z119" s="4">
        <v>43228</v>
      </c>
      <c r="AA119" s="4">
        <v>43565</v>
      </c>
      <c r="AB119" s="4">
        <v>43593</v>
      </c>
      <c r="AC119" t="s">
        <v>2285</v>
      </c>
      <c r="AD119" t="s">
        <v>2286</v>
      </c>
      <c r="AE119" s="7">
        <v>9783319852614</v>
      </c>
      <c r="AF119" t="s">
        <v>50</v>
      </c>
      <c r="AG119" t="s">
        <v>2287</v>
      </c>
      <c r="AH119" s="9" t="s">
        <v>2281</v>
      </c>
      <c r="AI119" s="9" t="s">
        <v>4863</v>
      </c>
    </row>
    <row r="120" spans="1:35" ht="29.25" customHeight="1" x14ac:dyDescent="0.25">
      <c r="A120" t="s">
        <v>52</v>
      </c>
      <c r="B120" t="s">
        <v>34</v>
      </c>
      <c r="C120" t="s">
        <v>53</v>
      </c>
      <c r="D120" t="s">
        <v>54</v>
      </c>
      <c r="E120" s="18" t="str">
        <f t="shared" si="1"/>
        <v>An Excursion through Elementary Mathematics, Volume II</v>
      </c>
      <c r="F120" t="s">
        <v>56</v>
      </c>
      <c r="G120" t="s">
        <v>38</v>
      </c>
      <c r="H120" s="2">
        <v>1</v>
      </c>
      <c r="I120" s="2">
        <v>2018</v>
      </c>
      <c r="J120" t="s">
        <v>39</v>
      </c>
      <c r="K120" t="s">
        <v>40</v>
      </c>
      <c r="L120" s="2">
        <v>550</v>
      </c>
      <c r="M120" t="s">
        <v>57</v>
      </c>
      <c r="N120" s="3">
        <v>59.99</v>
      </c>
      <c r="O120" s="11">
        <v>49.99</v>
      </c>
      <c r="P120" s="3">
        <v>64.19</v>
      </c>
      <c r="Q120" s="11">
        <v>53.49</v>
      </c>
      <c r="R120" s="3">
        <v>65.989999999999995</v>
      </c>
      <c r="S120" s="11">
        <v>54.99</v>
      </c>
      <c r="T120" t="s">
        <v>58</v>
      </c>
      <c r="U120" t="s">
        <v>59</v>
      </c>
      <c r="V120" t="s">
        <v>44</v>
      </c>
      <c r="W120" t="s">
        <v>38</v>
      </c>
      <c r="X120" t="s">
        <v>60</v>
      </c>
      <c r="Y120" t="s">
        <v>47</v>
      </c>
      <c r="Z120" s="4">
        <v>43216</v>
      </c>
      <c r="AA120" s="4">
        <v>43238</v>
      </c>
      <c r="AB120" s="4">
        <v>43238</v>
      </c>
      <c r="AC120" t="s">
        <v>61</v>
      </c>
      <c r="AD120" t="s">
        <v>62</v>
      </c>
      <c r="AE120" s="7">
        <v>9783319779737</v>
      </c>
      <c r="AF120" t="s">
        <v>50</v>
      </c>
      <c r="AG120" t="s">
        <v>63</v>
      </c>
      <c r="AH120" s="9" t="s">
        <v>55</v>
      </c>
      <c r="AI120" s="9" t="s">
        <v>4567</v>
      </c>
    </row>
    <row r="121" spans="1:35" ht="29.25" customHeight="1" x14ac:dyDescent="0.25">
      <c r="A121" t="s">
        <v>64</v>
      </c>
      <c r="B121" t="s">
        <v>34</v>
      </c>
      <c r="C121" t="s">
        <v>53</v>
      </c>
      <c r="D121" t="s">
        <v>54</v>
      </c>
      <c r="E121" s="18" t="str">
        <f t="shared" si="1"/>
        <v>An Excursion through Elementary Mathematics, Volume III</v>
      </c>
      <c r="F121" t="s">
        <v>66</v>
      </c>
      <c r="G121" t="s">
        <v>38</v>
      </c>
      <c r="H121" s="2">
        <v>1</v>
      </c>
      <c r="I121" s="2">
        <v>2018</v>
      </c>
      <c r="J121" t="s">
        <v>39</v>
      </c>
      <c r="K121" t="s">
        <v>40</v>
      </c>
      <c r="L121" s="2">
        <v>648</v>
      </c>
      <c r="M121" t="s">
        <v>67</v>
      </c>
      <c r="N121" s="3">
        <v>59.99</v>
      </c>
      <c r="O121" s="11">
        <v>49.99</v>
      </c>
      <c r="P121" s="3">
        <v>64.19</v>
      </c>
      <c r="Q121" s="11">
        <v>53.49</v>
      </c>
      <c r="R121" s="3">
        <v>65.989999999999995</v>
      </c>
      <c r="S121" s="11">
        <v>54.99</v>
      </c>
      <c r="T121" t="s">
        <v>68</v>
      </c>
      <c r="U121" t="s">
        <v>69</v>
      </c>
      <c r="V121" t="s">
        <v>44</v>
      </c>
      <c r="W121" t="s">
        <v>38</v>
      </c>
      <c r="X121" t="s">
        <v>60</v>
      </c>
      <c r="Y121" t="s">
        <v>47</v>
      </c>
      <c r="Z121" s="4">
        <v>43216</v>
      </c>
      <c r="AA121" s="4">
        <v>43225</v>
      </c>
      <c r="AB121" s="4">
        <v>43225</v>
      </c>
      <c r="AC121" t="s">
        <v>70</v>
      </c>
      <c r="AD121" t="s">
        <v>71</v>
      </c>
      <c r="AE121" s="7">
        <v>9783319779768</v>
      </c>
      <c r="AF121" t="s">
        <v>50</v>
      </c>
      <c r="AG121" t="s">
        <v>72</v>
      </c>
      <c r="AH121" s="9" t="s">
        <v>65</v>
      </c>
      <c r="AI121" s="9" t="s">
        <v>4568</v>
      </c>
    </row>
    <row r="122" spans="1:35" ht="29.25" customHeight="1" x14ac:dyDescent="0.25">
      <c r="A122" t="s">
        <v>2289</v>
      </c>
      <c r="B122" t="s">
        <v>34</v>
      </c>
      <c r="C122" t="s">
        <v>2290</v>
      </c>
      <c r="D122" t="s">
        <v>2291</v>
      </c>
      <c r="E122" s="18" t="str">
        <f t="shared" si="1"/>
        <v>hp-Version Discontinuous Galerkin Methods on Polygonal and Polyhedral Meshes</v>
      </c>
      <c r="F122" t="s">
        <v>38</v>
      </c>
      <c r="G122" t="s">
        <v>38</v>
      </c>
      <c r="H122" s="2">
        <v>1</v>
      </c>
      <c r="I122" s="2">
        <v>2017</v>
      </c>
      <c r="J122" t="s">
        <v>78</v>
      </c>
      <c r="K122" t="s">
        <v>40</v>
      </c>
      <c r="L122" s="2">
        <v>131</v>
      </c>
      <c r="M122" t="s">
        <v>2293</v>
      </c>
      <c r="N122" s="3">
        <v>54.99</v>
      </c>
      <c r="O122" s="11">
        <v>29.99</v>
      </c>
      <c r="P122" s="3">
        <v>58.84</v>
      </c>
      <c r="Q122" s="11">
        <v>32.090000000000003</v>
      </c>
      <c r="R122" s="3">
        <v>60.49</v>
      </c>
      <c r="S122" s="11">
        <v>32.99</v>
      </c>
      <c r="T122" t="s">
        <v>731</v>
      </c>
      <c r="U122" t="s">
        <v>2294</v>
      </c>
      <c r="V122" t="s">
        <v>362</v>
      </c>
      <c r="W122" t="s">
        <v>38</v>
      </c>
      <c r="X122" t="s">
        <v>60</v>
      </c>
      <c r="Y122" t="s">
        <v>47</v>
      </c>
      <c r="Z122" s="4">
        <v>43076</v>
      </c>
      <c r="AA122" s="4">
        <v>43081</v>
      </c>
      <c r="AB122" s="4">
        <v>43081</v>
      </c>
      <c r="AC122" t="s">
        <v>2295</v>
      </c>
      <c r="AD122" t="s">
        <v>2296</v>
      </c>
      <c r="AE122" s="7">
        <v>9783319676715</v>
      </c>
      <c r="AF122" t="s">
        <v>50</v>
      </c>
      <c r="AG122" t="s">
        <v>2297</v>
      </c>
      <c r="AH122" s="9" t="s">
        <v>2292</v>
      </c>
      <c r="AI122" s="9" t="s">
        <v>4864</v>
      </c>
    </row>
    <row r="123" spans="1:35" ht="29.25" customHeight="1" x14ac:dyDescent="0.25">
      <c r="A123" t="s">
        <v>2298</v>
      </c>
      <c r="B123" t="s">
        <v>34</v>
      </c>
      <c r="C123" t="s">
        <v>2299</v>
      </c>
      <c r="D123" t="s">
        <v>2299</v>
      </c>
      <c r="E123" s="18" t="str">
        <f t="shared" si="1"/>
        <v>Lectures on Symplectic Geometry</v>
      </c>
      <c r="F123" t="s">
        <v>38</v>
      </c>
      <c r="G123" s="6">
        <v>1764</v>
      </c>
      <c r="H123" s="2">
        <v>1</v>
      </c>
      <c r="I123" s="2">
        <v>2008</v>
      </c>
      <c r="J123" t="s">
        <v>78</v>
      </c>
      <c r="K123" t="s">
        <v>40</v>
      </c>
      <c r="L123" s="2">
        <v>220</v>
      </c>
      <c r="M123" t="s">
        <v>2301</v>
      </c>
      <c r="N123" s="3">
        <v>49.99</v>
      </c>
      <c r="O123" s="11">
        <v>24.99</v>
      </c>
      <c r="P123" s="3">
        <v>53.49</v>
      </c>
      <c r="Q123" s="11">
        <v>26.74</v>
      </c>
      <c r="R123" s="3">
        <v>54.99</v>
      </c>
      <c r="S123" s="11">
        <v>27.49</v>
      </c>
      <c r="T123" t="s">
        <v>114</v>
      </c>
      <c r="U123" t="s">
        <v>221</v>
      </c>
      <c r="V123" t="s">
        <v>296</v>
      </c>
      <c r="W123" t="s">
        <v>38</v>
      </c>
      <c r="X123" t="s">
        <v>46</v>
      </c>
      <c r="Y123" t="s">
        <v>47</v>
      </c>
      <c r="Z123" s="4">
        <v>37089</v>
      </c>
      <c r="AA123" s="4">
        <v>37089</v>
      </c>
      <c r="AB123" s="4">
        <v>39600</v>
      </c>
      <c r="AC123" t="s">
        <v>2302</v>
      </c>
      <c r="AD123" t="s">
        <v>38</v>
      </c>
      <c r="AE123" s="7">
        <v>9783540421955</v>
      </c>
      <c r="AF123" t="s">
        <v>50</v>
      </c>
      <c r="AG123" t="s">
        <v>2303</v>
      </c>
      <c r="AH123" s="9" t="s">
        <v>2300</v>
      </c>
      <c r="AI123" s="9" t="s">
        <v>4865</v>
      </c>
    </row>
    <row r="124" spans="1:35" ht="29.25" customHeight="1" x14ac:dyDescent="0.25">
      <c r="A124" t="s">
        <v>2304</v>
      </c>
      <c r="B124" t="s">
        <v>34</v>
      </c>
      <c r="C124" t="s">
        <v>2305</v>
      </c>
      <c r="D124" t="s">
        <v>2306</v>
      </c>
      <c r="E124" s="18" t="str">
        <f t="shared" si="1"/>
        <v>Probability Through Problems</v>
      </c>
      <c r="F124" t="s">
        <v>38</v>
      </c>
      <c r="G124" t="s">
        <v>38</v>
      </c>
      <c r="H124" s="2">
        <v>1</v>
      </c>
      <c r="I124" s="2">
        <v>2001</v>
      </c>
      <c r="J124" t="s">
        <v>39</v>
      </c>
      <c r="K124" t="s">
        <v>40</v>
      </c>
      <c r="L124" s="2">
        <v>260</v>
      </c>
      <c r="M124" t="s">
        <v>2308</v>
      </c>
      <c r="N124" s="3">
        <v>84.99</v>
      </c>
      <c r="O124" s="11">
        <v>44.99</v>
      </c>
      <c r="P124" s="3">
        <v>90.94</v>
      </c>
      <c r="Q124" s="11">
        <v>48.14</v>
      </c>
      <c r="R124" s="3">
        <v>93.49</v>
      </c>
      <c r="S124" s="11">
        <v>49.49</v>
      </c>
      <c r="T124" t="s">
        <v>178</v>
      </c>
      <c r="U124" t="s">
        <v>38</v>
      </c>
      <c r="V124" t="s">
        <v>2309</v>
      </c>
      <c r="W124" t="s">
        <v>38</v>
      </c>
      <c r="X124" t="s">
        <v>116</v>
      </c>
      <c r="Y124" t="s">
        <v>47</v>
      </c>
      <c r="Z124" s="4">
        <v>36867</v>
      </c>
      <c r="AA124" s="4">
        <v>36867</v>
      </c>
      <c r="AB124" t="s">
        <v>38</v>
      </c>
      <c r="AC124" t="s">
        <v>2310</v>
      </c>
      <c r="AD124" t="s">
        <v>2311</v>
      </c>
      <c r="AE124" s="7">
        <v>9780387950631</v>
      </c>
      <c r="AF124" t="s">
        <v>50</v>
      </c>
      <c r="AG124" t="s">
        <v>2312</v>
      </c>
      <c r="AH124" s="9" t="s">
        <v>2307</v>
      </c>
      <c r="AI124" s="9" t="s">
        <v>4866</v>
      </c>
    </row>
    <row r="125" spans="1:35" ht="29.25" customHeight="1" x14ac:dyDescent="0.25">
      <c r="A125" t="s">
        <v>2313</v>
      </c>
      <c r="B125" t="s">
        <v>34</v>
      </c>
      <c r="C125" t="s">
        <v>2305</v>
      </c>
      <c r="D125" t="s">
        <v>2306</v>
      </c>
      <c r="E125" s="18" t="str">
        <f t="shared" si="1"/>
        <v>Probability Through Problems</v>
      </c>
      <c r="F125" t="s">
        <v>38</v>
      </c>
      <c r="G125" t="s">
        <v>38</v>
      </c>
      <c r="H125" s="2">
        <v>1</v>
      </c>
      <c r="I125" s="2">
        <v>2001</v>
      </c>
      <c r="J125" t="s">
        <v>78</v>
      </c>
      <c r="K125" t="s">
        <v>40</v>
      </c>
      <c r="L125" s="2">
        <v>260</v>
      </c>
      <c r="M125" t="s">
        <v>2308</v>
      </c>
      <c r="N125" s="3">
        <v>62.95</v>
      </c>
      <c r="O125" s="11">
        <v>44.99</v>
      </c>
      <c r="P125" s="3">
        <v>67.36</v>
      </c>
      <c r="Q125" s="11">
        <v>48.14</v>
      </c>
      <c r="R125" s="3">
        <v>69.25</v>
      </c>
      <c r="S125" s="11">
        <v>49.49</v>
      </c>
      <c r="T125" t="s">
        <v>178</v>
      </c>
      <c r="U125" t="s">
        <v>38</v>
      </c>
      <c r="V125" t="s">
        <v>2309</v>
      </c>
      <c r="W125" t="s">
        <v>38</v>
      </c>
      <c r="X125" t="s">
        <v>116</v>
      </c>
      <c r="Y125" t="s">
        <v>47</v>
      </c>
      <c r="Z125" s="4">
        <v>41433</v>
      </c>
      <c r="AA125" s="4">
        <v>41639</v>
      </c>
      <c r="AB125" s="4">
        <v>41639</v>
      </c>
      <c r="AC125" t="s">
        <v>2310</v>
      </c>
      <c r="AD125" t="s">
        <v>2311</v>
      </c>
      <c r="AE125" s="7">
        <v>9781475762914</v>
      </c>
      <c r="AF125" t="s">
        <v>50</v>
      </c>
      <c r="AG125" t="s">
        <v>2312</v>
      </c>
      <c r="AH125" s="9" t="s">
        <v>2307</v>
      </c>
      <c r="AI125" s="9" t="s">
        <v>4867</v>
      </c>
    </row>
    <row r="126" spans="1:35" ht="29.25" customHeight="1" x14ac:dyDescent="0.25">
      <c r="A126" t="s">
        <v>554</v>
      </c>
      <c r="B126" t="s">
        <v>34</v>
      </c>
      <c r="C126" t="s">
        <v>555</v>
      </c>
      <c r="D126" t="s">
        <v>556</v>
      </c>
      <c r="E126" s="18" t="str">
        <f t="shared" si="1"/>
        <v>Probabilistic Theory of Mean Field Games with Applications I</v>
      </c>
      <c r="F126" t="s">
        <v>558</v>
      </c>
      <c r="G126" s="6">
        <v>83</v>
      </c>
      <c r="H126" s="2">
        <v>1</v>
      </c>
      <c r="I126" s="2">
        <v>2018</v>
      </c>
      <c r="J126" t="s">
        <v>39</v>
      </c>
      <c r="K126" t="s">
        <v>40</v>
      </c>
      <c r="L126" s="2">
        <v>714</v>
      </c>
      <c r="M126" t="s">
        <v>559</v>
      </c>
      <c r="N126" s="3">
        <v>139.5</v>
      </c>
      <c r="O126" s="11">
        <v>119.99</v>
      </c>
      <c r="P126" s="3">
        <v>149.27000000000001</v>
      </c>
      <c r="Q126" s="11">
        <v>128.38999999999999</v>
      </c>
      <c r="R126" s="3">
        <v>153.44999999999999</v>
      </c>
      <c r="S126" s="11">
        <v>131.99</v>
      </c>
      <c r="T126" t="s">
        <v>178</v>
      </c>
      <c r="U126" t="s">
        <v>115</v>
      </c>
      <c r="V126" t="s">
        <v>296</v>
      </c>
      <c r="W126" t="s">
        <v>45</v>
      </c>
      <c r="X126" t="s">
        <v>60</v>
      </c>
      <c r="Y126" t="s">
        <v>47</v>
      </c>
      <c r="Z126" s="4">
        <v>43171</v>
      </c>
      <c r="AA126" s="4">
        <v>43156</v>
      </c>
      <c r="AB126" s="4">
        <v>43156</v>
      </c>
      <c r="AC126" t="s">
        <v>560</v>
      </c>
      <c r="AD126" t="s">
        <v>561</v>
      </c>
      <c r="AE126" s="7">
        <v>9783319564371</v>
      </c>
      <c r="AF126" t="s">
        <v>50</v>
      </c>
      <c r="AG126" t="s">
        <v>562</v>
      </c>
      <c r="AH126" s="9" t="s">
        <v>557</v>
      </c>
      <c r="AI126" s="9" t="s">
        <v>4626</v>
      </c>
    </row>
    <row r="127" spans="1:35" ht="29.25" customHeight="1" x14ac:dyDescent="0.25">
      <c r="A127" t="s">
        <v>563</v>
      </c>
      <c r="B127" t="s">
        <v>34</v>
      </c>
      <c r="C127" t="s">
        <v>555</v>
      </c>
      <c r="D127" t="s">
        <v>556</v>
      </c>
      <c r="E127" s="18" t="str">
        <f t="shared" si="1"/>
        <v>Probabilistic Theory of Mean Field Games with Applications II</v>
      </c>
      <c r="F127" t="s">
        <v>565</v>
      </c>
      <c r="G127" s="6">
        <v>84</v>
      </c>
      <c r="H127" s="2">
        <v>1</v>
      </c>
      <c r="I127" s="2">
        <v>2018</v>
      </c>
      <c r="J127" t="s">
        <v>39</v>
      </c>
      <c r="K127" t="s">
        <v>40</v>
      </c>
      <c r="L127" s="2">
        <v>700</v>
      </c>
      <c r="M127" t="s">
        <v>566</v>
      </c>
      <c r="N127" s="3">
        <v>139.99</v>
      </c>
      <c r="O127" s="11">
        <v>119.99</v>
      </c>
      <c r="P127" s="3">
        <v>149.79</v>
      </c>
      <c r="Q127" s="11">
        <v>128.38999999999999</v>
      </c>
      <c r="R127" s="3">
        <v>153.99</v>
      </c>
      <c r="S127" s="11">
        <v>131.99</v>
      </c>
      <c r="T127" t="s">
        <v>178</v>
      </c>
      <c r="U127" t="s">
        <v>115</v>
      </c>
      <c r="V127" t="s">
        <v>296</v>
      </c>
      <c r="W127" t="s">
        <v>45</v>
      </c>
      <c r="X127" t="s">
        <v>60</v>
      </c>
      <c r="Y127" t="s">
        <v>47</v>
      </c>
      <c r="Z127" s="4">
        <v>43179</v>
      </c>
      <c r="AA127" s="4">
        <v>43156</v>
      </c>
      <c r="AB127" s="4">
        <v>43156</v>
      </c>
      <c r="AC127" t="s">
        <v>567</v>
      </c>
      <c r="AD127" t="s">
        <v>568</v>
      </c>
      <c r="AE127" s="7">
        <v>9783319564357</v>
      </c>
      <c r="AF127" t="s">
        <v>50</v>
      </c>
      <c r="AG127" t="s">
        <v>569</v>
      </c>
      <c r="AH127" s="9" t="s">
        <v>564</v>
      </c>
      <c r="AI127" s="9" t="s">
        <v>4627</v>
      </c>
    </row>
    <row r="128" spans="1:35" ht="29.25" customHeight="1" x14ac:dyDescent="0.25">
      <c r="A128" t="s">
        <v>570</v>
      </c>
      <c r="B128" t="s">
        <v>34</v>
      </c>
      <c r="C128" t="s">
        <v>571</v>
      </c>
      <c r="D128" t="s">
        <v>572</v>
      </c>
      <c r="E128" s="18" t="str">
        <f t="shared" si="1"/>
        <v>Convex Duality and Financial Mathematics</v>
      </c>
      <c r="F128" t="s">
        <v>38</v>
      </c>
      <c r="G128" t="s">
        <v>38</v>
      </c>
      <c r="H128" s="2">
        <v>1</v>
      </c>
      <c r="I128" s="2">
        <v>2018</v>
      </c>
      <c r="J128" t="s">
        <v>78</v>
      </c>
      <c r="K128" t="s">
        <v>40</v>
      </c>
      <c r="L128" s="2">
        <v>152</v>
      </c>
      <c r="M128" t="s">
        <v>574</v>
      </c>
      <c r="N128" s="3">
        <v>54.99</v>
      </c>
      <c r="O128" s="11">
        <v>44.99</v>
      </c>
      <c r="P128" s="3">
        <v>58.84</v>
      </c>
      <c r="Q128" s="11">
        <v>48.14</v>
      </c>
      <c r="R128" s="3">
        <v>60.49</v>
      </c>
      <c r="S128" s="11">
        <v>49.49</v>
      </c>
      <c r="T128" t="s">
        <v>249</v>
      </c>
      <c r="U128" t="s">
        <v>575</v>
      </c>
      <c r="V128" t="s">
        <v>362</v>
      </c>
      <c r="W128" t="s">
        <v>38</v>
      </c>
      <c r="X128" t="s">
        <v>60</v>
      </c>
      <c r="Y128" t="s">
        <v>47</v>
      </c>
      <c r="Z128" s="4">
        <v>43309</v>
      </c>
      <c r="AA128" s="4">
        <v>43288</v>
      </c>
      <c r="AB128" s="4">
        <v>43288</v>
      </c>
      <c r="AC128" t="s">
        <v>576</v>
      </c>
      <c r="AD128" t="s">
        <v>577</v>
      </c>
      <c r="AE128" s="7">
        <v>9783319924915</v>
      </c>
      <c r="AF128" t="s">
        <v>50</v>
      </c>
      <c r="AG128" t="s">
        <v>578</v>
      </c>
      <c r="AH128" s="9" t="s">
        <v>573</v>
      </c>
      <c r="AI128" s="9" t="s">
        <v>4628</v>
      </c>
    </row>
    <row r="129" spans="1:35" ht="29.25" customHeight="1" x14ac:dyDescent="0.25">
      <c r="A129" t="s">
        <v>579</v>
      </c>
      <c r="B129" t="s">
        <v>34</v>
      </c>
      <c r="C129" t="s">
        <v>580</v>
      </c>
      <c r="D129" t="s">
        <v>581</v>
      </c>
      <c r="E129" s="18" t="str">
        <f t="shared" si="1"/>
        <v>Groups, Matrices, and Vector Spaces</v>
      </c>
      <c r="F129" t="s">
        <v>583</v>
      </c>
      <c r="G129" t="s">
        <v>38</v>
      </c>
      <c r="H129" s="2">
        <v>1</v>
      </c>
      <c r="I129" s="2">
        <v>2017</v>
      </c>
      <c r="J129" t="s">
        <v>39</v>
      </c>
      <c r="K129" t="s">
        <v>40</v>
      </c>
      <c r="L129" s="2">
        <v>410</v>
      </c>
      <c r="M129" t="s">
        <v>584</v>
      </c>
      <c r="N129" s="3">
        <v>64.989999999999995</v>
      </c>
      <c r="O129" s="11">
        <v>32.99</v>
      </c>
      <c r="P129" s="3">
        <v>69.540000000000006</v>
      </c>
      <c r="Q129" s="11">
        <v>35.299999999999997</v>
      </c>
      <c r="R129" s="3">
        <v>71.489999999999995</v>
      </c>
      <c r="S129" s="11">
        <v>36.29</v>
      </c>
      <c r="T129" t="s">
        <v>146</v>
      </c>
      <c r="U129" t="s">
        <v>200</v>
      </c>
      <c r="V129" t="s">
        <v>93</v>
      </c>
      <c r="W129" t="s">
        <v>38</v>
      </c>
      <c r="X129" t="s">
        <v>116</v>
      </c>
      <c r="Y129" t="s">
        <v>47</v>
      </c>
      <c r="Z129" s="4">
        <v>42981</v>
      </c>
      <c r="AA129" s="4">
        <v>42995</v>
      </c>
      <c r="AB129" s="4">
        <v>42995</v>
      </c>
      <c r="AC129" t="s">
        <v>585</v>
      </c>
      <c r="AD129" t="s">
        <v>586</v>
      </c>
      <c r="AE129" s="7">
        <v>9780387794273</v>
      </c>
      <c r="AF129" t="s">
        <v>50</v>
      </c>
      <c r="AG129" t="s">
        <v>587</v>
      </c>
      <c r="AH129" s="9" t="s">
        <v>582</v>
      </c>
      <c r="AI129" s="9" t="s">
        <v>4629</v>
      </c>
    </row>
    <row r="130" spans="1:35" ht="29.25" customHeight="1" x14ac:dyDescent="0.25">
      <c r="A130" t="s">
        <v>2314</v>
      </c>
      <c r="B130" t="s">
        <v>34</v>
      </c>
      <c r="C130" t="s">
        <v>2315</v>
      </c>
      <c r="D130" t="s">
        <v>2316</v>
      </c>
      <c r="E130" s="18" t="str">
        <f t="shared" si="1"/>
        <v>Winning at Litigation through Decision Analysis</v>
      </c>
      <c r="F130" t="s">
        <v>2318</v>
      </c>
      <c r="G130" t="s">
        <v>38</v>
      </c>
      <c r="H130" s="2">
        <v>1</v>
      </c>
      <c r="I130" s="2">
        <v>2016</v>
      </c>
      <c r="J130" t="s">
        <v>39</v>
      </c>
      <c r="K130" t="s">
        <v>40</v>
      </c>
      <c r="L130" s="2">
        <v>456</v>
      </c>
      <c r="M130" t="s">
        <v>2319</v>
      </c>
      <c r="N130" s="3">
        <v>74.989999999999995</v>
      </c>
      <c r="O130" s="11">
        <v>37.99</v>
      </c>
      <c r="P130" s="3">
        <v>80.239999999999995</v>
      </c>
      <c r="Q130" s="11">
        <v>40.65</v>
      </c>
      <c r="R130" s="3">
        <v>82.49</v>
      </c>
      <c r="S130" s="11">
        <v>41.79</v>
      </c>
      <c r="T130" t="s">
        <v>664</v>
      </c>
      <c r="U130" t="s">
        <v>575</v>
      </c>
      <c r="V130" t="s">
        <v>93</v>
      </c>
      <c r="W130" t="s">
        <v>38</v>
      </c>
      <c r="X130" t="s">
        <v>60</v>
      </c>
      <c r="Y130" t="s">
        <v>47</v>
      </c>
      <c r="Z130" s="4">
        <v>42577</v>
      </c>
      <c r="AA130" s="4">
        <v>42540</v>
      </c>
      <c r="AB130" s="4">
        <v>42540</v>
      </c>
      <c r="AC130" t="s">
        <v>2320</v>
      </c>
      <c r="AD130" t="s">
        <v>2321</v>
      </c>
      <c r="AE130" s="7">
        <v>9783319300382</v>
      </c>
      <c r="AF130" t="s">
        <v>50</v>
      </c>
      <c r="AG130" t="s">
        <v>2322</v>
      </c>
      <c r="AH130" s="9" t="s">
        <v>2317</v>
      </c>
      <c r="AI130" s="9" t="s">
        <v>4868</v>
      </c>
    </row>
    <row r="131" spans="1:35" ht="29.25" customHeight="1" x14ac:dyDescent="0.25">
      <c r="A131" t="s">
        <v>2323</v>
      </c>
      <c r="B131" t="s">
        <v>34</v>
      </c>
      <c r="C131" t="s">
        <v>2315</v>
      </c>
      <c r="D131" t="s">
        <v>2316</v>
      </c>
      <c r="E131" s="18" t="str">
        <f t="shared" ref="E131:E194" si="2">HYPERLINK(AI131,AH131)</f>
        <v>Winning at Litigation through Decision Analysis</v>
      </c>
      <c r="F131" t="s">
        <v>2318</v>
      </c>
      <c r="G131" t="s">
        <v>38</v>
      </c>
      <c r="H131" s="2">
        <v>1</v>
      </c>
      <c r="I131" s="2">
        <v>2016</v>
      </c>
      <c r="J131" t="s">
        <v>78</v>
      </c>
      <c r="K131" t="s">
        <v>98</v>
      </c>
      <c r="L131" s="2">
        <v>456</v>
      </c>
      <c r="M131" t="s">
        <v>2319</v>
      </c>
      <c r="N131" s="3">
        <v>74.989999999999995</v>
      </c>
      <c r="O131" s="11">
        <v>37.99</v>
      </c>
      <c r="P131" s="3">
        <v>80.239999999999995</v>
      </c>
      <c r="Q131" s="11">
        <v>40.65</v>
      </c>
      <c r="R131" s="3">
        <v>82.49</v>
      </c>
      <c r="S131" s="11">
        <v>41.79</v>
      </c>
      <c r="T131" t="s">
        <v>664</v>
      </c>
      <c r="U131" t="s">
        <v>575</v>
      </c>
      <c r="V131" t="s">
        <v>93</v>
      </c>
      <c r="W131" t="s">
        <v>38</v>
      </c>
      <c r="X131" t="s">
        <v>60</v>
      </c>
      <c r="Y131" t="s">
        <v>47</v>
      </c>
      <c r="Z131" s="4">
        <v>43258</v>
      </c>
      <c r="AA131" s="4">
        <v>43307</v>
      </c>
      <c r="AB131" s="4">
        <v>43335</v>
      </c>
      <c r="AC131" t="s">
        <v>2320</v>
      </c>
      <c r="AD131" t="s">
        <v>2321</v>
      </c>
      <c r="AE131" s="7">
        <v>9783319807119</v>
      </c>
      <c r="AF131" t="s">
        <v>50</v>
      </c>
      <c r="AG131" t="s">
        <v>2322</v>
      </c>
      <c r="AH131" s="9" t="s">
        <v>2317</v>
      </c>
      <c r="AI131" s="9" t="s">
        <v>4869</v>
      </c>
    </row>
    <row r="132" spans="1:35" ht="29.25" customHeight="1" x14ac:dyDescent="0.25">
      <c r="A132" t="s">
        <v>588</v>
      </c>
      <c r="B132" t="s">
        <v>34</v>
      </c>
      <c r="C132" t="s">
        <v>589</v>
      </c>
      <c r="D132" t="s">
        <v>590</v>
      </c>
      <c r="E132" s="18" t="str">
        <f t="shared" si="2"/>
        <v>Building Bridges Between Algebra and Topology</v>
      </c>
      <c r="F132" t="s">
        <v>38</v>
      </c>
      <c r="G132" t="s">
        <v>38</v>
      </c>
      <c r="H132" s="2">
        <v>1</v>
      </c>
      <c r="I132" s="2">
        <v>2018</v>
      </c>
      <c r="J132" t="s">
        <v>78</v>
      </c>
      <c r="K132" t="s">
        <v>40</v>
      </c>
      <c r="L132" s="2">
        <v>225</v>
      </c>
      <c r="M132" t="s">
        <v>592</v>
      </c>
      <c r="N132" s="3">
        <v>29.99</v>
      </c>
      <c r="O132" s="11">
        <v>22.99</v>
      </c>
      <c r="P132" s="3">
        <v>32.090000000000003</v>
      </c>
      <c r="Q132" s="11">
        <v>24.6</v>
      </c>
      <c r="R132" s="3">
        <v>32.99</v>
      </c>
      <c r="S132" s="11">
        <v>25.29</v>
      </c>
      <c r="T132" t="s">
        <v>146</v>
      </c>
      <c r="U132" t="s">
        <v>294</v>
      </c>
      <c r="V132" t="s">
        <v>93</v>
      </c>
      <c r="W132" t="s">
        <v>38</v>
      </c>
      <c r="X132" t="s">
        <v>60</v>
      </c>
      <c r="Y132" t="s">
        <v>47</v>
      </c>
      <c r="Z132" s="4">
        <v>43203</v>
      </c>
      <c r="AA132" s="4">
        <v>43168</v>
      </c>
      <c r="AB132" s="4">
        <v>43168</v>
      </c>
      <c r="AC132" t="s">
        <v>593</v>
      </c>
      <c r="AD132" t="s">
        <v>594</v>
      </c>
      <c r="AE132" s="7">
        <v>9783319701561</v>
      </c>
      <c r="AF132" t="s">
        <v>50</v>
      </c>
      <c r="AG132" t="s">
        <v>595</v>
      </c>
      <c r="AH132" s="9" t="s">
        <v>591</v>
      </c>
      <c r="AI132" s="9" t="s">
        <v>4630</v>
      </c>
    </row>
    <row r="133" spans="1:35" ht="29.25" customHeight="1" x14ac:dyDescent="0.25">
      <c r="A133" t="s">
        <v>596</v>
      </c>
      <c r="B133" t="s">
        <v>34</v>
      </c>
      <c r="C133" t="s">
        <v>597</v>
      </c>
      <c r="D133" t="s">
        <v>598</v>
      </c>
      <c r="E133" s="18" t="str">
        <f t="shared" si="2"/>
        <v>Research in Computational Topology</v>
      </c>
      <c r="F133" t="s">
        <v>38</v>
      </c>
      <c r="G133" s="6">
        <v>13</v>
      </c>
      <c r="H133" s="2">
        <v>1</v>
      </c>
      <c r="I133" s="2">
        <v>2018</v>
      </c>
      <c r="J133" t="s">
        <v>39</v>
      </c>
      <c r="K133" t="s">
        <v>40</v>
      </c>
      <c r="L133" s="2">
        <v>202</v>
      </c>
      <c r="M133" t="s">
        <v>600</v>
      </c>
      <c r="N133" s="3">
        <v>79.989999999999995</v>
      </c>
      <c r="O133" s="11">
        <v>69.989999999999995</v>
      </c>
      <c r="P133" s="3">
        <v>85.59</v>
      </c>
      <c r="Q133" s="11">
        <v>74.89</v>
      </c>
      <c r="R133" s="3">
        <v>87.99</v>
      </c>
      <c r="S133" s="11">
        <v>76.989999999999995</v>
      </c>
      <c r="T133" t="s">
        <v>601</v>
      </c>
      <c r="U133" t="s">
        <v>38</v>
      </c>
      <c r="V133" t="s">
        <v>180</v>
      </c>
      <c r="W133" t="s">
        <v>38</v>
      </c>
      <c r="X133" t="s">
        <v>60</v>
      </c>
      <c r="Y133" t="s">
        <v>47</v>
      </c>
      <c r="Z133" s="4">
        <v>43325</v>
      </c>
      <c r="AA133" s="4">
        <v>43329</v>
      </c>
      <c r="AB133" s="4">
        <v>43329</v>
      </c>
      <c r="AC133" t="s">
        <v>602</v>
      </c>
      <c r="AD133" t="s">
        <v>603</v>
      </c>
      <c r="AE133" s="7">
        <v>9783319895925</v>
      </c>
      <c r="AF133" t="s">
        <v>50</v>
      </c>
      <c r="AG133" t="s">
        <v>604</v>
      </c>
      <c r="AH133" s="9" t="s">
        <v>599</v>
      </c>
      <c r="AI133" s="9" t="s">
        <v>4631</v>
      </c>
    </row>
    <row r="134" spans="1:35" ht="29.25" customHeight="1" x14ac:dyDescent="0.25">
      <c r="A134" t="s">
        <v>605</v>
      </c>
      <c r="B134" t="s">
        <v>34</v>
      </c>
      <c r="C134" t="s">
        <v>606</v>
      </c>
      <c r="D134" t="s">
        <v>607</v>
      </c>
      <c r="E134" s="18" t="str">
        <f t="shared" si="2"/>
        <v>Large Deviations for Random Graphs</v>
      </c>
      <c r="F134" t="s">
        <v>609</v>
      </c>
      <c r="G134" s="6">
        <v>2197</v>
      </c>
      <c r="H134" s="2">
        <v>1</v>
      </c>
      <c r="I134" s="2">
        <v>2017</v>
      </c>
      <c r="J134" t="s">
        <v>78</v>
      </c>
      <c r="K134" t="s">
        <v>40</v>
      </c>
      <c r="L134" s="2">
        <v>170</v>
      </c>
      <c r="M134" t="s">
        <v>610</v>
      </c>
      <c r="N134" s="3">
        <v>69.989999999999995</v>
      </c>
      <c r="O134" s="11">
        <v>34.99</v>
      </c>
      <c r="P134" s="3">
        <v>74.89</v>
      </c>
      <c r="Q134" s="11">
        <v>37.44</v>
      </c>
      <c r="R134" s="3">
        <v>76.989999999999995</v>
      </c>
      <c r="S134" s="11">
        <v>38.49</v>
      </c>
      <c r="T134" t="s">
        <v>178</v>
      </c>
      <c r="U134" t="s">
        <v>91</v>
      </c>
      <c r="V134" t="s">
        <v>296</v>
      </c>
      <c r="W134" t="s">
        <v>38</v>
      </c>
      <c r="X134" t="s">
        <v>60</v>
      </c>
      <c r="Y134" t="s">
        <v>47</v>
      </c>
      <c r="Z134" s="4">
        <v>42980</v>
      </c>
      <c r="AA134" s="4">
        <v>42994</v>
      </c>
      <c r="AB134" s="4">
        <v>42994</v>
      </c>
      <c r="AC134" t="s">
        <v>611</v>
      </c>
      <c r="AD134" t="s">
        <v>612</v>
      </c>
      <c r="AE134" s="7">
        <v>9783319658155</v>
      </c>
      <c r="AF134" t="s">
        <v>50</v>
      </c>
      <c r="AG134" t="s">
        <v>613</v>
      </c>
      <c r="AH134" s="9" t="s">
        <v>608</v>
      </c>
      <c r="AI134" s="9" t="s">
        <v>4632</v>
      </c>
    </row>
    <row r="135" spans="1:35" ht="29.25" customHeight="1" x14ac:dyDescent="0.25">
      <c r="A135" t="s">
        <v>614</v>
      </c>
      <c r="B135" t="s">
        <v>34</v>
      </c>
      <c r="C135" t="s">
        <v>615</v>
      </c>
      <c r="D135" t="s">
        <v>616</v>
      </c>
      <c r="E135" s="18" t="str">
        <f t="shared" si="2"/>
        <v>Nonlinear Reaction-Diffusion Systems</v>
      </c>
      <c r="F135" t="s">
        <v>618</v>
      </c>
      <c r="G135" s="6">
        <v>2196</v>
      </c>
      <c r="H135" s="2">
        <v>1</v>
      </c>
      <c r="I135" s="2">
        <v>2017</v>
      </c>
      <c r="J135" t="s">
        <v>78</v>
      </c>
      <c r="K135" t="s">
        <v>40</v>
      </c>
      <c r="L135" s="2">
        <v>160</v>
      </c>
      <c r="M135" t="s">
        <v>619</v>
      </c>
      <c r="N135" s="3">
        <v>34.99</v>
      </c>
      <c r="O135" s="11">
        <v>17.989999999999998</v>
      </c>
      <c r="P135" s="3">
        <v>37.44</v>
      </c>
      <c r="Q135" s="11">
        <v>19.25</v>
      </c>
      <c r="R135" s="3">
        <v>38.49</v>
      </c>
      <c r="S135" s="11">
        <v>19.79</v>
      </c>
      <c r="T135" t="s">
        <v>620</v>
      </c>
      <c r="U135" t="s">
        <v>221</v>
      </c>
      <c r="V135" t="s">
        <v>296</v>
      </c>
      <c r="W135" t="s">
        <v>38</v>
      </c>
      <c r="X135" t="s">
        <v>60</v>
      </c>
      <c r="Y135" t="s">
        <v>47</v>
      </c>
      <c r="Z135" s="4">
        <v>42997</v>
      </c>
      <c r="AA135" s="4">
        <v>43011</v>
      </c>
      <c r="AB135" s="4">
        <v>43011</v>
      </c>
      <c r="AC135" t="s">
        <v>621</v>
      </c>
      <c r="AD135" t="s">
        <v>622</v>
      </c>
      <c r="AE135" s="7">
        <v>9783319654652</v>
      </c>
      <c r="AF135" t="s">
        <v>50</v>
      </c>
      <c r="AG135" t="s">
        <v>623</v>
      </c>
      <c r="AH135" s="9" t="s">
        <v>617</v>
      </c>
      <c r="AI135" s="9" t="s">
        <v>4633</v>
      </c>
    </row>
    <row r="136" spans="1:35" ht="29.25" customHeight="1" x14ac:dyDescent="0.25">
      <c r="A136" t="s">
        <v>2324</v>
      </c>
      <c r="B136" t="s">
        <v>34</v>
      </c>
      <c r="C136" t="s">
        <v>2325</v>
      </c>
      <c r="D136" t="s">
        <v>2326</v>
      </c>
      <c r="E136" s="18" t="str">
        <f t="shared" si="2"/>
        <v>Ordinary Differential Equations with Applications</v>
      </c>
      <c r="F136" t="s">
        <v>38</v>
      </c>
      <c r="G136" s="6">
        <v>34</v>
      </c>
      <c r="H136" s="2">
        <v>2</v>
      </c>
      <c r="I136" s="2">
        <v>2006</v>
      </c>
      <c r="J136" t="s">
        <v>39</v>
      </c>
      <c r="K136" t="s">
        <v>40</v>
      </c>
      <c r="L136" s="2">
        <v>636</v>
      </c>
      <c r="M136" t="s">
        <v>2328</v>
      </c>
      <c r="N136" s="3">
        <v>69.989999999999995</v>
      </c>
      <c r="O136" s="11">
        <v>34.99</v>
      </c>
      <c r="P136" s="3">
        <v>74.89</v>
      </c>
      <c r="Q136" s="11">
        <v>37.44</v>
      </c>
      <c r="R136" s="3">
        <v>76.989999999999995</v>
      </c>
      <c r="S136" s="11">
        <v>38.49</v>
      </c>
      <c r="T136" t="s">
        <v>865</v>
      </c>
      <c r="U136" t="s">
        <v>474</v>
      </c>
      <c r="V136" t="s">
        <v>93</v>
      </c>
      <c r="W136" t="s">
        <v>38</v>
      </c>
      <c r="X136" t="s">
        <v>116</v>
      </c>
      <c r="Y136" t="s">
        <v>47</v>
      </c>
      <c r="Z136" s="4">
        <v>38855</v>
      </c>
      <c r="AA136" s="4">
        <v>38842</v>
      </c>
      <c r="AB136" s="4">
        <v>38884</v>
      </c>
      <c r="AC136" t="s">
        <v>2329</v>
      </c>
      <c r="AD136" t="s">
        <v>2330</v>
      </c>
      <c r="AE136" s="7">
        <v>9780387307695</v>
      </c>
      <c r="AF136" t="s">
        <v>50</v>
      </c>
      <c r="AG136" t="s">
        <v>2331</v>
      </c>
      <c r="AH136" s="9" t="s">
        <v>2327</v>
      </c>
      <c r="AI136" s="9" t="s">
        <v>4870</v>
      </c>
    </row>
    <row r="137" spans="1:35" ht="29.25" customHeight="1" x14ac:dyDescent="0.25">
      <c r="A137" t="s">
        <v>2332</v>
      </c>
      <c r="B137" t="s">
        <v>34</v>
      </c>
      <c r="C137" t="s">
        <v>2325</v>
      </c>
      <c r="D137" t="s">
        <v>2326</v>
      </c>
      <c r="E137" s="18" t="str">
        <f t="shared" si="2"/>
        <v>Ordinary Differential Equations with Applications</v>
      </c>
      <c r="F137" t="s">
        <v>38</v>
      </c>
      <c r="G137" s="6">
        <v>34</v>
      </c>
      <c r="H137" s="2">
        <v>2</v>
      </c>
      <c r="I137" s="2">
        <v>2006</v>
      </c>
      <c r="J137" t="s">
        <v>78</v>
      </c>
      <c r="K137" t="s">
        <v>98</v>
      </c>
      <c r="L137" s="2">
        <v>636</v>
      </c>
      <c r="M137" t="s">
        <v>2328</v>
      </c>
      <c r="N137" s="3">
        <v>54.95</v>
      </c>
      <c r="O137" s="11">
        <v>34.99</v>
      </c>
      <c r="P137" s="3">
        <v>58.8</v>
      </c>
      <c r="Q137" s="11">
        <v>37.44</v>
      </c>
      <c r="R137" s="3">
        <v>60.45</v>
      </c>
      <c r="S137" s="11">
        <v>38.49</v>
      </c>
      <c r="T137" t="s">
        <v>865</v>
      </c>
      <c r="U137" t="s">
        <v>474</v>
      </c>
      <c r="V137" t="s">
        <v>93</v>
      </c>
      <c r="W137" t="s">
        <v>38</v>
      </c>
      <c r="X137" t="s">
        <v>116</v>
      </c>
      <c r="Y137" t="s">
        <v>47</v>
      </c>
      <c r="Z137" s="4">
        <v>40505</v>
      </c>
      <c r="AA137" s="4">
        <v>40484</v>
      </c>
      <c r="AB137" s="4">
        <v>40512</v>
      </c>
      <c r="AC137" t="s">
        <v>2329</v>
      </c>
      <c r="AD137" t="s">
        <v>2330</v>
      </c>
      <c r="AE137" s="7">
        <v>9781441921512</v>
      </c>
      <c r="AF137" t="s">
        <v>50</v>
      </c>
      <c r="AG137" t="s">
        <v>2331</v>
      </c>
      <c r="AH137" s="9" t="s">
        <v>2327</v>
      </c>
      <c r="AI137" s="9" t="s">
        <v>4871</v>
      </c>
    </row>
    <row r="138" spans="1:35" ht="29.25" customHeight="1" x14ac:dyDescent="0.25">
      <c r="A138" t="s">
        <v>2333</v>
      </c>
      <c r="B138" t="s">
        <v>34</v>
      </c>
      <c r="C138" t="s">
        <v>2334</v>
      </c>
      <c r="D138" t="s">
        <v>2335</v>
      </c>
      <c r="E138" s="18" t="str">
        <f t="shared" si="2"/>
        <v>Special Metrics and Group Actions in Geometry</v>
      </c>
      <c r="F138" t="s">
        <v>38</v>
      </c>
      <c r="G138" s="6">
        <v>23</v>
      </c>
      <c r="H138" s="2">
        <v>1</v>
      </c>
      <c r="I138" s="2">
        <v>2017</v>
      </c>
      <c r="J138" t="s">
        <v>39</v>
      </c>
      <c r="K138" t="s">
        <v>40</v>
      </c>
      <c r="L138" s="2">
        <v>338</v>
      </c>
      <c r="M138" t="s">
        <v>2337</v>
      </c>
      <c r="N138" s="3">
        <v>109.99</v>
      </c>
      <c r="O138" s="11">
        <v>54.99</v>
      </c>
      <c r="P138" s="3">
        <v>117.69</v>
      </c>
      <c r="Q138" s="11">
        <v>58.84</v>
      </c>
      <c r="R138" s="3">
        <v>120.99</v>
      </c>
      <c r="S138" s="11">
        <v>60.49</v>
      </c>
      <c r="T138" t="s">
        <v>921</v>
      </c>
      <c r="U138" t="s">
        <v>114</v>
      </c>
      <c r="V138" t="s">
        <v>180</v>
      </c>
      <c r="W138" t="s">
        <v>45</v>
      </c>
      <c r="X138" t="s">
        <v>60</v>
      </c>
      <c r="Y138" t="s">
        <v>47</v>
      </c>
      <c r="Z138" s="4">
        <v>43077</v>
      </c>
      <c r="AA138" s="4">
        <v>43081</v>
      </c>
      <c r="AB138" s="4">
        <v>43081</v>
      </c>
      <c r="AC138" t="s">
        <v>2338</v>
      </c>
      <c r="AD138" t="s">
        <v>2339</v>
      </c>
      <c r="AE138" s="7">
        <v>9783319675183</v>
      </c>
      <c r="AF138" t="s">
        <v>50</v>
      </c>
      <c r="AG138" t="s">
        <v>2340</v>
      </c>
      <c r="AH138" s="9" t="s">
        <v>2336</v>
      </c>
      <c r="AI138" s="9" t="s">
        <v>4872</v>
      </c>
    </row>
    <row r="139" spans="1:35" ht="29.25" customHeight="1" x14ac:dyDescent="0.25">
      <c r="A139" t="s">
        <v>624</v>
      </c>
      <c r="B139" t="s">
        <v>34</v>
      </c>
      <c r="C139" t="s">
        <v>625</v>
      </c>
      <c r="D139" t="s">
        <v>626</v>
      </c>
      <c r="E139" s="18" t="str">
        <f t="shared" si="2"/>
        <v>Fuzzy Operator Theory in Mathematical Analysis</v>
      </c>
      <c r="F139" t="s">
        <v>38</v>
      </c>
      <c r="G139" t="s">
        <v>38</v>
      </c>
      <c r="H139" s="2">
        <v>1</v>
      </c>
      <c r="I139" s="2">
        <v>2018</v>
      </c>
      <c r="J139" t="s">
        <v>39</v>
      </c>
      <c r="K139" t="s">
        <v>40</v>
      </c>
      <c r="L139" s="2">
        <v>410</v>
      </c>
      <c r="M139" t="s">
        <v>628</v>
      </c>
      <c r="N139" s="3">
        <v>99.99</v>
      </c>
      <c r="O139" s="11">
        <v>84.99</v>
      </c>
      <c r="P139" s="3">
        <v>106.99</v>
      </c>
      <c r="Q139" s="11">
        <v>90.94</v>
      </c>
      <c r="R139" s="3">
        <v>109.99</v>
      </c>
      <c r="S139" s="11">
        <v>93.49</v>
      </c>
      <c r="T139" t="s">
        <v>231</v>
      </c>
      <c r="U139" t="s">
        <v>230</v>
      </c>
      <c r="V139" t="s">
        <v>296</v>
      </c>
      <c r="W139" t="s">
        <v>38</v>
      </c>
      <c r="X139" t="s">
        <v>60</v>
      </c>
      <c r="Y139" t="s">
        <v>47</v>
      </c>
      <c r="Z139" s="4">
        <v>43333</v>
      </c>
      <c r="AA139" s="4">
        <v>43342</v>
      </c>
      <c r="AB139" s="4">
        <v>43342</v>
      </c>
      <c r="AC139" t="s">
        <v>629</v>
      </c>
      <c r="AD139" t="s">
        <v>630</v>
      </c>
      <c r="AE139" s="7">
        <v>9783319934990</v>
      </c>
      <c r="AF139" t="s">
        <v>50</v>
      </c>
      <c r="AG139" t="s">
        <v>631</v>
      </c>
      <c r="AH139" s="9" t="s">
        <v>627</v>
      </c>
      <c r="AI139" s="9" t="s">
        <v>4634</v>
      </c>
    </row>
    <row r="140" spans="1:35" ht="29.25" customHeight="1" x14ac:dyDescent="0.25">
      <c r="A140" t="s">
        <v>2341</v>
      </c>
      <c r="B140" t="s">
        <v>34</v>
      </c>
      <c r="C140" t="s">
        <v>2342</v>
      </c>
      <c r="D140" t="s">
        <v>2343</v>
      </c>
      <c r="E140" s="18" t="str">
        <f t="shared" si="2"/>
        <v>Frames and Bases</v>
      </c>
      <c r="F140" t="s">
        <v>1362</v>
      </c>
      <c r="G140" t="s">
        <v>38</v>
      </c>
      <c r="H140" s="2">
        <v>1</v>
      </c>
      <c r="I140" s="2">
        <v>2008</v>
      </c>
      <c r="J140" t="s">
        <v>39</v>
      </c>
      <c r="K140" t="s">
        <v>40</v>
      </c>
      <c r="L140" s="2">
        <v>313</v>
      </c>
      <c r="M140" t="s">
        <v>2345</v>
      </c>
      <c r="N140" s="3">
        <v>54.99</v>
      </c>
      <c r="O140" s="11">
        <v>27.99</v>
      </c>
      <c r="P140" s="3">
        <v>58.84</v>
      </c>
      <c r="Q140" s="11">
        <v>29.95</v>
      </c>
      <c r="R140" s="3">
        <v>60.49</v>
      </c>
      <c r="S140" s="11">
        <v>30.79</v>
      </c>
      <c r="T140" t="s">
        <v>230</v>
      </c>
      <c r="U140" t="s">
        <v>982</v>
      </c>
      <c r="V140" t="s">
        <v>93</v>
      </c>
      <c r="W140" t="s">
        <v>38</v>
      </c>
      <c r="X140" t="s">
        <v>105</v>
      </c>
      <c r="Y140" t="s">
        <v>47</v>
      </c>
      <c r="Z140" s="4">
        <v>39631</v>
      </c>
      <c r="AA140" s="4">
        <v>39633</v>
      </c>
      <c r="AB140" s="4">
        <v>39692</v>
      </c>
      <c r="AC140" t="s">
        <v>2346</v>
      </c>
      <c r="AD140" t="s">
        <v>2347</v>
      </c>
      <c r="AE140" s="7">
        <v>9780817646776</v>
      </c>
      <c r="AF140" t="s">
        <v>50</v>
      </c>
      <c r="AG140" t="s">
        <v>2348</v>
      </c>
      <c r="AH140" s="9" t="s">
        <v>2344</v>
      </c>
      <c r="AI140" s="9" t="s">
        <v>4873</v>
      </c>
    </row>
    <row r="141" spans="1:35" ht="29.25" customHeight="1" x14ac:dyDescent="0.25">
      <c r="A141" t="s">
        <v>2349</v>
      </c>
      <c r="B141" t="s">
        <v>34</v>
      </c>
      <c r="C141" t="s">
        <v>2350</v>
      </c>
      <c r="D141" t="s">
        <v>2351</v>
      </c>
      <c r="E141" s="18" t="str">
        <f t="shared" si="2"/>
        <v>Elementary Probability Theory</v>
      </c>
      <c r="F141" t="s">
        <v>2353</v>
      </c>
      <c r="G141" t="s">
        <v>38</v>
      </c>
      <c r="H141" s="2">
        <v>4</v>
      </c>
      <c r="I141" s="2">
        <v>2003</v>
      </c>
      <c r="J141" t="s">
        <v>39</v>
      </c>
      <c r="K141" t="s">
        <v>40</v>
      </c>
      <c r="L141" s="2">
        <v>404</v>
      </c>
      <c r="M141" t="s">
        <v>2354</v>
      </c>
      <c r="N141" s="3">
        <v>69.989999999999995</v>
      </c>
      <c r="O141" s="11">
        <v>34.99</v>
      </c>
      <c r="P141" s="3">
        <v>74.89</v>
      </c>
      <c r="Q141" s="11">
        <v>37.44</v>
      </c>
      <c r="R141" s="3">
        <v>76.989999999999995</v>
      </c>
      <c r="S141" s="11">
        <v>38.49</v>
      </c>
      <c r="T141" t="s">
        <v>178</v>
      </c>
      <c r="U141" t="s">
        <v>249</v>
      </c>
      <c r="V141" t="s">
        <v>44</v>
      </c>
      <c r="W141" t="s">
        <v>38</v>
      </c>
      <c r="X141" t="s">
        <v>116</v>
      </c>
      <c r="Y141" t="s">
        <v>47</v>
      </c>
      <c r="Z141" s="4">
        <v>37666</v>
      </c>
      <c r="AA141" s="4">
        <v>37669</v>
      </c>
      <c r="AB141" s="4">
        <v>37653</v>
      </c>
      <c r="AC141" t="s">
        <v>2355</v>
      </c>
      <c r="AD141" t="s">
        <v>2356</v>
      </c>
      <c r="AE141" s="7">
        <v>9780387955780</v>
      </c>
      <c r="AF141" t="s">
        <v>50</v>
      </c>
      <c r="AG141" t="s">
        <v>2357</v>
      </c>
      <c r="AH141" s="9" t="s">
        <v>2352</v>
      </c>
      <c r="AI141" s="9" t="s">
        <v>4874</v>
      </c>
    </row>
    <row r="142" spans="1:35" ht="29.25" customHeight="1" x14ac:dyDescent="0.25">
      <c r="A142" t="s">
        <v>2358</v>
      </c>
      <c r="B142" t="s">
        <v>34</v>
      </c>
      <c r="C142" t="s">
        <v>2350</v>
      </c>
      <c r="D142" t="s">
        <v>2351</v>
      </c>
      <c r="E142" s="18" t="str">
        <f t="shared" si="2"/>
        <v>Elementary Probability Theory</v>
      </c>
      <c r="F142" t="s">
        <v>2353</v>
      </c>
      <c r="G142" t="s">
        <v>38</v>
      </c>
      <c r="H142" s="2">
        <v>4</v>
      </c>
      <c r="I142" s="2">
        <v>2003</v>
      </c>
      <c r="J142" t="s">
        <v>78</v>
      </c>
      <c r="K142" t="s">
        <v>98</v>
      </c>
      <c r="L142" s="2">
        <v>404</v>
      </c>
      <c r="M142" t="s">
        <v>2354</v>
      </c>
      <c r="N142" s="3">
        <v>69.989999999999995</v>
      </c>
      <c r="O142" s="11">
        <v>34.99</v>
      </c>
      <c r="P142" s="3">
        <v>74.89</v>
      </c>
      <c r="Q142" s="11">
        <v>37.44</v>
      </c>
      <c r="R142" s="3">
        <v>76.989999999999995</v>
      </c>
      <c r="S142" s="11">
        <v>38.49</v>
      </c>
      <c r="T142" t="s">
        <v>178</v>
      </c>
      <c r="U142" t="s">
        <v>249</v>
      </c>
      <c r="V142" t="s">
        <v>44</v>
      </c>
      <c r="W142" t="s">
        <v>38</v>
      </c>
      <c r="X142" t="s">
        <v>116</v>
      </c>
      <c r="Y142" t="s">
        <v>47</v>
      </c>
      <c r="Z142" s="4">
        <v>40513</v>
      </c>
      <c r="AA142" s="4">
        <v>40484</v>
      </c>
      <c r="AB142" s="4">
        <v>40484</v>
      </c>
      <c r="AC142" t="s">
        <v>2355</v>
      </c>
      <c r="AD142" t="s">
        <v>2356</v>
      </c>
      <c r="AE142" s="7">
        <v>9781441930620</v>
      </c>
      <c r="AF142" t="s">
        <v>50</v>
      </c>
      <c r="AG142" t="s">
        <v>2357</v>
      </c>
      <c r="AH142" s="9" t="s">
        <v>2352</v>
      </c>
      <c r="AI142" s="9" t="s">
        <v>4875</v>
      </c>
    </row>
    <row r="143" spans="1:35" ht="29.25" customHeight="1" x14ac:dyDescent="0.25">
      <c r="A143" t="s">
        <v>2359</v>
      </c>
      <c r="B143" t="s">
        <v>34</v>
      </c>
      <c r="C143" t="s">
        <v>2360</v>
      </c>
      <c r="D143" t="s">
        <v>2361</v>
      </c>
      <c r="E143" s="18" t="str">
        <f t="shared" si="2"/>
        <v>Sustainable Logistics and Transportation</v>
      </c>
      <c r="F143" t="s">
        <v>2363</v>
      </c>
      <c r="G143" s="6">
        <v>129</v>
      </c>
      <c r="H143" s="2">
        <v>1</v>
      </c>
      <c r="I143" s="2">
        <v>2017</v>
      </c>
      <c r="J143" t="s">
        <v>39</v>
      </c>
      <c r="K143" t="s">
        <v>40</v>
      </c>
      <c r="L143" s="2">
        <v>264</v>
      </c>
      <c r="M143" t="s">
        <v>2364</v>
      </c>
      <c r="N143" s="3">
        <v>94.99</v>
      </c>
      <c r="O143" s="11">
        <v>47.99</v>
      </c>
      <c r="P143" s="3">
        <v>101.64</v>
      </c>
      <c r="Q143" s="11">
        <v>51.35</v>
      </c>
      <c r="R143" s="3">
        <v>104.49</v>
      </c>
      <c r="S143" s="11">
        <v>52.79</v>
      </c>
      <c r="T143" t="s">
        <v>115</v>
      </c>
      <c r="U143" t="s">
        <v>1138</v>
      </c>
      <c r="V143" t="s">
        <v>180</v>
      </c>
      <c r="W143" t="s">
        <v>38</v>
      </c>
      <c r="X143" t="s">
        <v>60</v>
      </c>
      <c r="Y143" t="s">
        <v>47</v>
      </c>
      <c r="Z143" s="4">
        <v>43130</v>
      </c>
      <c r="AA143" s="4">
        <v>43117</v>
      </c>
      <c r="AB143" s="4">
        <v>43117</v>
      </c>
      <c r="AC143" t="s">
        <v>2365</v>
      </c>
      <c r="AD143" t="s">
        <v>2366</v>
      </c>
      <c r="AE143" s="7">
        <v>9783319692142</v>
      </c>
      <c r="AF143" t="s">
        <v>50</v>
      </c>
      <c r="AG143" t="s">
        <v>2367</v>
      </c>
      <c r="AH143" s="9" t="s">
        <v>2362</v>
      </c>
      <c r="AI143" s="9" t="s">
        <v>4876</v>
      </c>
    </row>
    <row r="144" spans="1:35" ht="29.25" customHeight="1" x14ac:dyDescent="0.25">
      <c r="A144" t="s">
        <v>2368</v>
      </c>
      <c r="B144" t="s">
        <v>34</v>
      </c>
      <c r="C144" t="s">
        <v>2360</v>
      </c>
      <c r="D144" t="s">
        <v>2361</v>
      </c>
      <c r="E144" s="18" t="str">
        <f t="shared" si="2"/>
        <v>Sustainable Logistics and Transportation</v>
      </c>
      <c r="F144" t="s">
        <v>2363</v>
      </c>
      <c r="G144" s="6">
        <v>129</v>
      </c>
      <c r="H144" s="2">
        <v>1</v>
      </c>
      <c r="I144" s="2">
        <v>2017</v>
      </c>
      <c r="J144" t="s">
        <v>78</v>
      </c>
      <c r="K144" t="s">
        <v>98</v>
      </c>
      <c r="L144" s="2">
        <v>264</v>
      </c>
      <c r="M144" t="s">
        <v>2364</v>
      </c>
      <c r="N144" s="3">
        <v>94.99</v>
      </c>
      <c r="O144" s="11">
        <v>47.99</v>
      </c>
      <c r="P144" s="3">
        <v>101.64</v>
      </c>
      <c r="Q144" s="11">
        <v>51.35</v>
      </c>
      <c r="R144" s="3">
        <v>104.49</v>
      </c>
      <c r="S144" s="11">
        <v>52.79</v>
      </c>
      <c r="T144" t="s">
        <v>115</v>
      </c>
      <c r="U144" t="s">
        <v>1138</v>
      </c>
      <c r="V144" t="s">
        <v>180</v>
      </c>
      <c r="W144" t="s">
        <v>38</v>
      </c>
      <c r="X144" t="s">
        <v>60</v>
      </c>
      <c r="Y144" t="s">
        <v>386</v>
      </c>
      <c r="Z144" t="s">
        <v>38</v>
      </c>
      <c r="AA144" s="4">
        <v>43495</v>
      </c>
      <c r="AB144" s="4">
        <v>43523</v>
      </c>
      <c r="AC144" t="s">
        <v>2365</v>
      </c>
      <c r="AD144" t="s">
        <v>2366</v>
      </c>
      <c r="AE144" s="7">
        <v>9783319887340</v>
      </c>
      <c r="AF144" t="s">
        <v>50</v>
      </c>
      <c r="AG144" t="s">
        <v>2367</v>
      </c>
      <c r="AH144" s="9" t="s">
        <v>2362</v>
      </c>
      <c r="AI144" s="9" t="s">
        <v>4877</v>
      </c>
    </row>
    <row r="145" spans="1:35" ht="29.25" customHeight="1" x14ac:dyDescent="0.25">
      <c r="A145" t="s">
        <v>632</v>
      </c>
      <c r="B145" t="s">
        <v>34</v>
      </c>
      <c r="C145" t="s">
        <v>633</v>
      </c>
      <c r="D145" t="s">
        <v>634</v>
      </c>
      <c r="E145" s="18" t="str">
        <f t="shared" si="2"/>
        <v>Probability and Stochastics</v>
      </c>
      <c r="F145" t="s">
        <v>38</v>
      </c>
      <c r="G145" s="6">
        <v>261</v>
      </c>
      <c r="H145" s="2">
        <v>1</v>
      </c>
      <c r="I145" s="2">
        <v>2011</v>
      </c>
      <c r="J145" t="s">
        <v>39</v>
      </c>
      <c r="K145" t="s">
        <v>40</v>
      </c>
      <c r="L145" s="2">
        <v>558</v>
      </c>
      <c r="M145" t="s">
        <v>636</v>
      </c>
      <c r="N145" s="3">
        <v>59.95</v>
      </c>
      <c r="O145" s="11">
        <v>29.99</v>
      </c>
      <c r="P145" s="3">
        <v>64.150000000000006</v>
      </c>
      <c r="Q145" s="11">
        <v>32.090000000000003</v>
      </c>
      <c r="R145" s="3">
        <v>65.95</v>
      </c>
      <c r="S145" s="11">
        <v>32.99</v>
      </c>
      <c r="T145" t="s">
        <v>178</v>
      </c>
      <c r="U145" t="s">
        <v>446</v>
      </c>
      <c r="V145" t="s">
        <v>93</v>
      </c>
      <c r="W145" t="s">
        <v>38</v>
      </c>
      <c r="X145" t="s">
        <v>116</v>
      </c>
      <c r="Y145" t="s">
        <v>47</v>
      </c>
      <c r="Z145" s="4">
        <v>40599</v>
      </c>
      <c r="AA145" s="4">
        <v>40575</v>
      </c>
      <c r="AB145" s="4">
        <v>40603</v>
      </c>
      <c r="AC145" t="s">
        <v>637</v>
      </c>
      <c r="AD145" t="s">
        <v>638</v>
      </c>
      <c r="AE145" s="7">
        <v>9780387878584</v>
      </c>
      <c r="AF145" t="s">
        <v>50</v>
      </c>
      <c r="AG145" t="s">
        <v>639</v>
      </c>
      <c r="AH145" s="9" t="s">
        <v>635</v>
      </c>
      <c r="AI145" s="9" t="s">
        <v>4635</v>
      </c>
    </row>
    <row r="146" spans="1:35" ht="29.25" customHeight="1" x14ac:dyDescent="0.25">
      <c r="A146" t="s">
        <v>640</v>
      </c>
      <c r="B146" t="s">
        <v>34</v>
      </c>
      <c r="C146" t="s">
        <v>633</v>
      </c>
      <c r="D146" t="s">
        <v>634</v>
      </c>
      <c r="E146" s="18" t="str">
        <f t="shared" si="2"/>
        <v>Probability and Stochastics</v>
      </c>
      <c r="F146" t="s">
        <v>38</v>
      </c>
      <c r="G146" s="6">
        <v>261</v>
      </c>
      <c r="H146" s="2">
        <v>1</v>
      </c>
      <c r="I146" s="2">
        <v>2011</v>
      </c>
      <c r="J146" t="s">
        <v>78</v>
      </c>
      <c r="K146" t="s">
        <v>98</v>
      </c>
      <c r="L146" s="2">
        <v>558</v>
      </c>
      <c r="M146" t="s">
        <v>636</v>
      </c>
      <c r="N146" s="3">
        <v>59.95</v>
      </c>
      <c r="O146" s="11">
        <v>29.99</v>
      </c>
      <c r="P146" s="3">
        <v>64.150000000000006</v>
      </c>
      <c r="Q146" s="11">
        <v>32.090000000000003</v>
      </c>
      <c r="R146" s="3">
        <v>65.95</v>
      </c>
      <c r="S146" s="11">
        <v>32.99</v>
      </c>
      <c r="T146" t="s">
        <v>178</v>
      </c>
      <c r="U146" t="s">
        <v>446</v>
      </c>
      <c r="V146" t="s">
        <v>93</v>
      </c>
      <c r="W146" t="s">
        <v>38</v>
      </c>
      <c r="X146" t="s">
        <v>116</v>
      </c>
      <c r="Y146" t="s">
        <v>47</v>
      </c>
      <c r="Z146" s="4">
        <v>41383</v>
      </c>
      <c r="AA146" s="4">
        <v>41639</v>
      </c>
      <c r="AB146" s="4">
        <v>41639</v>
      </c>
      <c r="AC146" t="s">
        <v>637</v>
      </c>
      <c r="AD146" t="s">
        <v>638</v>
      </c>
      <c r="AE146" s="7">
        <v>9781461428121</v>
      </c>
      <c r="AF146" t="s">
        <v>50</v>
      </c>
      <c r="AG146" t="s">
        <v>639</v>
      </c>
      <c r="AH146" s="9" t="s">
        <v>635</v>
      </c>
      <c r="AI146" s="9" t="s">
        <v>4636</v>
      </c>
    </row>
    <row r="147" spans="1:35" ht="29.25" customHeight="1" x14ac:dyDescent="0.25">
      <c r="A147" t="s">
        <v>2369</v>
      </c>
      <c r="B147" t="s">
        <v>34</v>
      </c>
      <c r="C147" t="s">
        <v>2370</v>
      </c>
      <c r="D147" t="s">
        <v>2371</v>
      </c>
      <c r="E147" s="18" t="str">
        <f t="shared" si="2"/>
        <v>Mechanics and Mathematics of Fluids of the Differential Type</v>
      </c>
      <c r="F147" t="s">
        <v>38</v>
      </c>
      <c r="G147" s="6">
        <v>35</v>
      </c>
      <c r="H147" s="2">
        <v>1</v>
      </c>
      <c r="I147" s="2">
        <v>2016</v>
      </c>
      <c r="J147" t="s">
        <v>39</v>
      </c>
      <c r="K147" t="s">
        <v>40</v>
      </c>
      <c r="L147" s="2">
        <v>394</v>
      </c>
      <c r="M147" t="s">
        <v>2373</v>
      </c>
      <c r="N147" s="3">
        <v>129.99</v>
      </c>
      <c r="O147" s="11">
        <v>64.989999999999995</v>
      </c>
      <c r="P147" s="3">
        <v>139.09</v>
      </c>
      <c r="Q147" s="11">
        <v>69.540000000000006</v>
      </c>
      <c r="R147" s="3">
        <v>142.99</v>
      </c>
      <c r="S147" s="11">
        <v>71.489999999999995</v>
      </c>
      <c r="T147" t="s">
        <v>276</v>
      </c>
      <c r="U147" t="s">
        <v>221</v>
      </c>
      <c r="V147" t="s">
        <v>93</v>
      </c>
      <c r="W147" t="s">
        <v>38</v>
      </c>
      <c r="X147" t="s">
        <v>60</v>
      </c>
      <c r="Y147" t="s">
        <v>47</v>
      </c>
      <c r="Z147" s="4">
        <v>42591</v>
      </c>
      <c r="AA147" s="4">
        <v>42598</v>
      </c>
      <c r="AB147" s="4">
        <v>42598</v>
      </c>
      <c r="AC147" t="s">
        <v>2374</v>
      </c>
      <c r="AD147" t="s">
        <v>2375</v>
      </c>
      <c r="AE147" s="7">
        <v>9783319393292</v>
      </c>
      <c r="AF147" t="s">
        <v>50</v>
      </c>
      <c r="AG147" t="s">
        <v>2376</v>
      </c>
      <c r="AH147" s="9" t="s">
        <v>2372</v>
      </c>
      <c r="AI147" s="9" t="s">
        <v>4878</v>
      </c>
    </row>
    <row r="148" spans="1:35" ht="29.25" customHeight="1" x14ac:dyDescent="0.25">
      <c r="A148" t="s">
        <v>2377</v>
      </c>
      <c r="B148" t="s">
        <v>34</v>
      </c>
      <c r="C148" t="s">
        <v>2370</v>
      </c>
      <c r="D148" t="s">
        <v>2371</v>
      </c>
      <c r="E148" s="18" t="str">
        <f t="shared" si="2"/>
        <v>Mechanics and Mathematics of Fluids of the Differential Type</v>
      </c>
      <c r="F148" t="s">
        <v>38</v>
      </c>
      <c r="G148" s="6">
        <v>35</v>
      </c>
      <c r="H148" s="2">
        <v>1</v>
      </c>
      <c r="I148" s="2">
        <v>2016</v>
      </c>
      <c r="J148" t="s">
        <v>78</v>
      </c>
      <c r="K148" t="s">
        <v>98</v>
      </c>
      <c r="L148" s="2">
        <v>394</v>
      </c>
      <c r="M148" t="s">
        <v>2373</v>
      </c>
      <c r="N148" s="3">
        <v>129.99</v>
      </c>
      <c r="O148" s="11">
        <v>64.989999999999995</v>
      </c>
      <c r="P148" s="3">
        <v>139.09</v>
      </c>
      <c r="Q148" s="11">
        <v>69.540000000000006</v>
      </c>
      <c r="R148" s="3">
        <v>142.99</v>
      </c>
      <c r="S148" s="11">
        <v>71.489999999999995</v>
      </c>
      <c r="T148" t="s">
        <v>276</v>
      </c>
      <c r="U148" t="s">
        <v>221</v>
      </c>
      <c r="V148" t="s">
        <v>93</v>
      </c>
      <c r="W148" t="s">
        <v>38</v>
      </c>
      <c r="X148" t="s">
        <v>60</v>
      </c>
      <c r="Y148" t="s">
        <v>47</v>
      </c>
      <c r="Z148" s="4">
        <v>43212</v>
      </c>
      <c r="AA148" s="4">
        <v>43321</v>
      </c>
      <c r="AB148" s="4">
        <v>43349</v>
      </c>
      <c r="AC148" t="s">
        <v>2374</v>
      </c>
      <c r="AD148" t="s">
        <v>2375</v>
      </c>
      <c r="AE148" s="7">
        <v>9783319818672</v>
      </c>
      <c r="AF148" t="s">
        <v>50</v>
      </c>
      <c r="AG148" t="s">
        <v>2376</v>
      </c>
      <c r="AH148" s="9" t="s">
        <v>2372</v>
      </c>
      <c r="AI148" s="9" t="s">
        <v>4879</v>
      </c>
    </row>
    <row r="149" spans="1:35" ht="29.25" customHeight="1" x14ac:dyDescent="0.25">
      <c r="A149" t="s">
        <v>2378</v>
      </c>
      <c r="B149" t="s">
        <v>34</v>
      </c>
      <c r="C149" t="s">
        <v>2379</v>
      </c>
      <c r="D149" t="s">
        <v>2380</v>
      </c>
      <c r="E149" s="18" t="str">
        <f t="shared" si="2"/>
        <v>The Theory of Nilpotent Groups</v>
      </c>
      <c r="F149" t="s">
        <v>38</v>
      </c>
      <c r="G149" t="s">
        <v>38</v>
      </c>
      <c r="H149" s="2">
        <v>1</v>
      </c>
      <c r="I149" s="2">
        <v>2017</v>
      </c>
      <c r="J149" t="s">
        <v>39</v>
      </c>
      <c r="K149" t="s">
        <v>40</v>
      </c>
      <c r="L149" s="2">
        <v>307</v>
      </c>
      <c r="M149" t="s">
        <v>2382</v>
      </c>
      <c r="N149" s="3">
        <v>109.99</v>
      </c>
      <c r="O149" s="11">
        <v>54.99</v>
      </c>
      <c r="P149" s="3">
        <v>117.69</v>
      </c>
      <c r="Q149" s="11">
        <v>58.84</v>
      </c>
      <c r="R149" s="3">
        <v>120.99</v>
      </c>
      <c r="S149" s="11">
        <v>60.49</v>
      </c>
      <c r="T149" t="s">
        <v>168</v>
      </c>
      <c r="U149" t="s">
        <v>294</v>
      </c>
      <c r="V149" t="s">
        <v>296</v>
      </c>
      <c r="W149" t="s">
        <v>38</v>
      </c>
      <c r="X149" t="s">
        <v>60</v>
      </c>
      <c r="Y149" t="s">
        <v>47</v>
      </c>
      <c r="Z149" s="4">
        <v>43067</v>
      </c>
      <c r="AA149" s="4">
        <v>43076</v>
      </c>
      <c r="AB149" s="4">
        <v>43076</v>
      </c>
      <c r="AC149" t="s">
        <v>2383</v>
      </c>
      <c r="AD149" t="s">
        <v>2384</v>
      </c>
      <c r="AE149" s="7">
        <v>9783319662114</v>
      </c>
      <c r="AF149" t="s">
        <v>50</v>
      </c>
      <c r="AG149" t="s">
        <v>2385</v>
      </c>
      <c r="AH149" s="9" t="s">
        <v>2381</v>
      </c>
      <c r="AI149" s="9" t="s">
        <v>4880</v>
      </c>
    </row>
    <row r="150" spans="1:35" ht="29.25" customHeight="1" x14ac:dyDescent="0.25">
      <c r="A150" t="s">
        <v>641</v>
      </c>
      <c r="B150" t="s">
        <v>34</v>
      </c>
      <c r="C150" t="s">
        <v>642</v>
      </c>
      <c r="D150" t="s">
        <v>643</v>
      </c>
      <c r="E150" s="18" t="str">
        <f t="shared" si="2"/>
        <v>Representation Theory, Number Theory, and Invariant Theory</v>
      </c>
      <c r="F150" t="s">
        <v>645</v>
      </c>
      <c r="G150" s="6">
        <v>323</v>
      </c>
      <c r="H150" s="2">
        <v>1</v>
      </c>
      <c r="I150" s="2">
        <v>2017</v>
      </c>
      <c r="J150" t="s">
        <v>39</v>
      </c>
      <c r="K150" t="s">
        <v>40</v>
      </c>
      <c r="L150" s="2">
        <v>626</v>
      </c>
      <c r="M150" t="s">
        <v>646</v>
      </c>
      <c r="N150" s="3">
        <v>139.99</v>
      </c>
      <c r="O150" s="11">
        <v>69.989999999999995</v>
      </c>
      <c r="P150" s="3">
        <v>149.79</v>
      </c>
      <c r="Q150" s="11">
        <v>74.89</v>
      </c>
      <c r="R150" s="3">
        <v>153.99</v>
      </c>
      <c r="S150" s="11">
        <v>76.989999999999995</v>
      </c>
      <c r="T150" t="s">
        <v>168</v>
      </c>
      <c r="U150" t="s">
        <v>294</v>
      </c>
      <c r="V150" t="s">
        <v>180</v>
      </c>
      <c r="W150" t="s">
        <v>38</v>
      </c>
      <c r="X150" t="s">
        <v>60</v>
      </c>
      <c r="Y150" t="s">
        <v>47</v>
      </c>
      <c r="Z150" s="4">
        <v>43112</v>
      </c>
      <c r="AA150" s="4">
        <v>43105</v>
      </c>
      <c r="AB150" s="4">
        <v>43105</v>
      </c>
      <c r="AC150" t="s">
        <v>647</v>
      </c>
      <c r="AD150" t="s">
        <v>648</v>
      </c>
      <c r="AE150" s="7">
        <v>9783319597270</v>
      </c>
      <c r="AF150" t="s">
        <v>50</v>
      </c>
      <c r="AG150" t="s">
        <v>649</v>
      </c>
      <c r="AH150" s="9" t="s">
        <v>644</v>
      </c>
      <c r="AI150" s="9" t="s">
        <v>4637</v>
      </c>
    </row>
    <row r="151" spans="1:35" ht="29.25" customHeight="1" x14ac:dyDescent="0.25">
      <c r="A151" t="s">
        <v>650</v>
      </c>
      <c r="B151" t="s">
        <v>34</v>
      </c>
      <c r="C151" t="s">
        <v>642</v>
      </c>
      <c r="D151" t="s">
        <v>643</v>
      </c>
      <c r="E151" s="18" t="str">
        <f t="shared" si="2"/>
        <v>Representation Theory, Number Theory, and Invariant Theory</v>
      </c>
      <c r="F151" t="s">
        <v>645</v>
      </c>
      <c r="G151" s="6">
        <v>323</v>
      </c>
      <c r="H151" s="2">
        <v>1</v>
      </c>
      <c r="I151" s="2">
        <v>2017</v>
      </c>
      <c r="J151" t="s">
        <v>78</v>
      </c>
      <c r="K151" t="s">
        <v>98</v>
      </c>
      <c r="L151" s="2">
        <v>626</v>
      </c>
      <c r="M151" t="s">
        <v>646</v>
      </c>
      <c r="N151" s="3">
        <v>139.99</v>
      </c>
      <c r="O151" s="11">
        <v>69.989999999999995</v>
      </c>
      <c r="P151" s="3">
        <v>149.79</v>
      </c>
      <c r="Q151" s="11">
        <v>74.89</v>
      </c>
      <c r="R151" s="3">
        <v>153.99</v>
      </c>
      <c r="S151" s="11">
        <v>76.989999999999995</v>
      </c>
      <c r="T151" t="s">
        <v>168</v>
      </c>
      <c r="U151" t="s">
        <v>294</v>
      </c>
      <c r="V151" t="s">
        <v>180</v>
      </c>
      <c r="W151" t="s">
        <v>38</v>
      </c>
      <c r="X151" t="s">
        <v>60</v>
      </c>
      <c r="Y151" t="s">
        <v>386</v>
      </c>
      <c r="Z151" t="s">
        <v>38</v>
      </c>
      <c r="AA151" s="4">
        <v>43477</v>
      </c>
      <c r="AB151" s="4">
        <v>43505</v>
      </c>
      <c r="AC151" t="s">
        <v>647</v>
      </c>
      <c r="AD151" t="s">
        <v>648</v>
      </c>
      <c r="AE151" s="7">
        <v>9783319866888</v>
      </c>
      <c r="AF151" t="s">
        <v>50</v>
      </c>
      <c r="AG151" t="s">
        <v>649</v>
      </c>
      <c r="AH151" s="9" t="s">
        <v>644</v>
      </c>
      <c r="AI151" s="9" t="s">
        <v>4638</v>
      </c>
    </row>
    <row r="152" spans="1:35" ht="29.25" customHeight="1" x14ac:dyDescent="0.25">
      <c r="A152" t="s">
        <v>651</v>
      </c>
      <c r="B152" t="s">
        <v>34</v>
      </c>
      <c r="C152" t="s">
        <v>652</v>
      </c>
      <c r="D152" t="s">
        <v>653</v>
      </c>
      <c r="E152" s="18" t="str">
        <f t="shared" si="2"/>
        <v>Discrete Stochastic Processes and Applications</v>
      </c>
      <c r="F152" t="s">
        <v>38</v>
      </c>
      <c r="G152" t="s">
        <v>38</v>
      </c>
      <c r="H152" s="2">
        <v>1</v>
      </c>
      <c r="I152" s="2">
        <v>2018</v>
      </c>
      <c r="J152" t="s">
        <v>78</v>
      </c>
      <c r="K152" t="s">
        <v>40</v>
      </c>
      <c r="L152" s="2">
        <v>220</v>
      </c>
      <c r="M152" t="s">
        <v>655</v>
      </c>
      <c r="N152" s="3">
        <v>56.99</v>
      </c>
      <c r="O152" s="11">
        <v>47.99</v>
      </c>
      <c r="P152" s="3">
        <v>60.98</v>
      </c>
      <c r="Q152" s="11">
        <v>51.35</v>
      </c>
      <c r="R152" s="3">
        <v>62.69</v>
      </c>
      <c r="S152" s="11">
        <v>52.79</v>
      </c>
      <c r="T152" t="s">
        <v>178</v>
      </c>
      <c r="U152" t="s">
        <v>38</v>
      </c>
      <c r="V152" t="s">
        <v>93</v>
      </c>
      <c r="W152" t="s">
        <v>38</v>
      </c>
      <c r="X152" t="s">
        <v>60</v>
      </c>
      <c r="Y152" t="s">
        <v>47</v>
      </c>
      <c r="Z152" s="4">
        <v>43203</v>
      </c>
      <c r="AA152" s="4">
        <v>43231</v>
      </c>
      <c r="AB152" s="4">
        <v>43231</v>
      </c>
      <c r="AC152" t="s">
        <v>656</v>
      </c>
      <c r="AD152" t="s">
        <v>657</v>
      </c>
      <c r="AE152" s="7">
        <v>9783319740171</v>
      </c>
      <c r="AF152" t="s">
        <v>50</v>
      </c>
      <c r="AG152" t="s">
        <v>658</v>
      </c>
      <c r="AH152" s="9" t="s">
        <v>654</v>
      </c>
      <c r="AI152" s="9" t="s">
        <v>4639</v>
      </c>
    </row>
    <row r="153" spans="1:35" ht="29.25" customHeight="1" x14ac:dyDescent="0.25">
      <c r="A153" t="s">
        <v>659</v>
      </c>
      <c r="B153" t="s">
        <v>34</v>
      </c>
      <c r="C153" t="s">
        <v>660</v>
      </c>
      <c r="D153" t="s">
        <v>661</v>
      </c>
      <c r="E153" s="18" t="str">
        <f t="shared" si="2"/>
        <v>Integer Programming</v>
      </c>
      <c r="F153" t="s">
        <v>38</v>
      </c>
      <c r="G153" s="6">
        <v>271</v>
      </c>
      <c r="H153" s="2">
        <v>1</v>
      </c>
      <c r="I153" s="2">
        <v>2014</v>
      </c>
      <c r="J153" t="s">
        <v>39</v>
      </c>
      <c r="K153" t="s">
        <v>40</v>
      </c>
      <c r="L153" s="2">
        <v>456</v>
      </c>
      <c r="M153" t="s">
        <v>663</v>
      </c>
      <c r="N153" s="3">
        <v>49.99</v>
      </c>
      <c r="O153" s="11">
        <v>24.99</v>
      </c>
      <c r="P153" s="3">
        <v>53.49</v>
      </c>
      <c r="Q153" s="11">
        <v>26.74</v>
      </c>
      <c r="R153" s="3">
        <v>54.99</v>
      </c>
      <c r="S153" s="11">
        <v>27.49</v>
      </c>
      <c r="T153" t="s">
        <v>664</v>
      </c>
      <c r="U153" t="s">
        <v>58</v>
      </c>
      <c r="V153" t="s">
        <v>93</v>
      </c>
      <c r="W153" t="s">
        <v>38</v>
      </c>
      <c r="X153" t="s">
        <v>60</v>
      </c>
      <c r="Y153" t="s">
        <v>47</v>
      </c>
      <c r="Z153" s="4">
        <v>41974</v>
      </c>
      <c r="AA153" s="4">
        <v>42004</v>
      </c>
      <c r="AB153" s="4">
        <v>42004</v>
      </c>
      <c r="AC153" t="s">
        <v>665</v>
      </c>
      <c r="AD153" t="s">
        <v>666</v>
      </c>
      <c r="AE153" s="7">
        <v>9783319110073</v>
      </c>
      <c r="AF153" t="s">
        <v>50</v>
      </c>
      <c r="AG153" t="s">
        <v>667</v>
      </c>
      <c r="AH153" s="9" t="s">
        <v>662</v>
      </c>
      <c r="AI153" s="9" t="s">
        <v>4640</v>
      </c>
    </row>
    <row r="154" spans="1:35" ht="29.25" customHeight="1" x14ac:dyDescent="0.25">
      <c r="A154" t="s">
        <v>668</v>
      </c>
      <c r="B154" t="s">
        <v>34</v>
      </c>
      <c r="C154" t="s">
        <v>660</v>
      </c>
      <c r="D154" t="s">
        <v>661</v>
      </c>
      <c r="E154" s="18" t="str">
        <f t="shared" si="2"/>
        <v>Integer Programming</v>
      </c>
      <c r="F154" t="s">
        <v>38</v>
      </c>
      <c r="G154" s="6">
        <v>271</v>
      </c>
      <c r="H154" s="2">
        <v>1</v>
      </c>
      <c r="I154" s="2">
        <v>2014</v>
      </c>
      <c r="J154" t="s">
        <v>78</v>
      </c>
      <c r="K154" t="s">
        <v>98</v>
      </c>
      <c r="L154" s="2">
        <v>456</v>
      </c>
      <c r="M154" t="s">
        <v>663</v>
      </c>
      <c r="N154" s="3">
        <v>49.99</v>
      </c>
      <c r="O154" s="11">
        <v>24.99</v>
      </c>
      <c r="P154" s="3">
        <v>53.49</v>
      </c>
      <c r="Q154" s="11">
        <v>26.74</v>
      </c>
      <c r="R154" s="3">
        <v>54.99</v>
      </c>
      <c r="S154" s="11">
        <v>27.49</v>
      </c>
      <c r="T154" t="s">
        <v>664</v>
      </c>
      <c r="U154" t="s">
        <v>58</v>
      </c>
      <c r="V154" t="s">
        <v>93</v>
      </c>
      <c r="W154" t="s">
        <v>38</v>
      </c>
      <c r="X154" t="s">
        <v>60</v>
      </c>
      <c r="Y154" t="s">
        <v>47</v>
      </c>
      <c r="Z154" s="4">
        <v>42623</v>
      </c>
      <c r="AA154" s="4">
        <v>42629</v>
      </c>
      <c r="AB154" s="4">
        <v>42657</v>
      </c>
      <c r="AC154" t="s">
        <v>665</v>
      </c>
      <c r="AD154" t="s">
        <v>666</v>
      </c>
      <c r="AE154" s="7">
        <v>9783319384320</v>
      </c>
      <c r="AF154" t="s">
        <v>50</v>
      </c>
      <c r="AG154" t="s">
        <v>667</v>
      </c>
      <c r="AH154" s="9" t="s">
        <v>662</v>
      </c>
      <c r="AI154" s="9" t="s">
        <v>4641</v>
      </c>
    </row>
    <row r="155" spans="1:35" ht="29.25" customHeight="1" x14ac:dyDescent="0.25">
      <c r="A155" t="s">
        <v>669</v>
      </c>
      <c r="B155" t="s">
        <v>34</v>
      </c>
      <c r="C155" t="s">
        <v>670</v>
      </c>
      <c r="D155" t="s">
        <v>671</v>
      </c>
      <c r="E155" s="18" t="str">
        <f t="shared" si="2"/>
        <v>A Course in Functional Analysis</v>
      </c>
      <c r="F155" t="s">
        <v>38</v>
      </c>
      <c r="G155" s="6">
        <v>96</v>
      </c>
      <c r="H155" s="2">
        <v>2</v>
      </c>
      <c r="I155" s="2">
        <v>2007</v>
      </c>
      <c r="J155" t="s">
        <v>39</v>
      </c>
      <c r="K155" t="s">
        <v>40</v>
      </c>
      <c r="L155" s="2">
        <v>400</v>
      </c>
      <c r="M155" t="s">
        <v>673</v>
      </c>
      <c r="N155" s="3">
        <v>62.95</v>
      </c>
      <c r="O155" s="11">
        <v>32.99</v>
      </c>
      <c r="P155" s="3">
        <v>67.36</v>
      </c>
      <c r="Q155" s="11">
        <v>35.299999999999997</v>
      </c>
      <c r="R155" s="3">
        <v>69.25</v>
      </c>
      <c r="S155" s="11">
        <v>36.29</v>
      </c>
      <c r="T155" t="s">
        <v>157</v>
      </c>
      <c r="U155" t="s">
        <v>38</v>
      </c>
      <c r="V155" t="s">
        <v>93</v>
      </c>
      <c r="W155" t="s">
        <v>38</v>
      </c>
      <c r="X155" t="s">
        <v>116</v>
      </c>
      <c r="Y155" t="s">
        <v>47</v>
      </c>
      <c r="Z155" s="4">
        <v>33123</v>
      </c>
      <c r="AA155" s="4">
        <v>33123</v>
      </c>
      <c r="AB155" t="s">
        <v>38</v>
      </c>
      <c r="AC155" t="s">
        <v>674</v>
      </c>
      <c r="AD155" t="s">
        <v>675</v>
      </c>
      <c r="AE155" s="7">
        <v>9780387972459</v>
      </c>
      <c r="AF155" t="s">
        <v>50</v>
      </c>
      <c r="AG155" t="s">
        <v>676</v>
      </c>
      <c r="AH155" s="9" t="s">
        <v>672</v>
      </c>
      <c r="AI155" s="9" t="s">
        <v>4642</v>
      </c>
    </row>
    <row r="156" spans="1:35" ht="29.25" customHeight="1" x14ac:dyDescent="0.25">
      <c r="A156" t="s">
        <v>677</v>
      </c>
      <c r="B156" t="s">
        <v>34</v>
      </c>
      <c r="C156" t="s">
        <v>670</v>
      </c>
      <c r="D156" t="s">
        <v>671</v>
      </c>
      <c r="E156" s="18" t="str">
        <f t="shared" si="2"/>
        <v>A Course in Functional Analysis</v>
      </c>
      <c r="F156" t="s">
        <v>38</v>
      </c>
      <c r="G156" s="6">
        <v>96</v>
      </c>
      <c r="H156" s="2">
        <v>2</v>
      </c>
      <c r="I156" s="2">
        <v>2007</v>
      </c>
      <c r="J156" t="s">
        <v>78</v>
      </c>
      <c r="K156" t="s">
        <v>98</v>
      </c>
      <c r="L156" s="2">
        <v>400</v>
      </c>
      <c r="M156" t="s">
        <v>673</v>
      </c>
      <c r="N156" s="3">
        <v>62.95</v>
      </c>
      <c r="O156" s="11">
        <v>32.99</v>
      </c>
      <c r="P156" s="3">
        <v>67.36</v>
      </c>
      <c r="Q156" s="11">
        <v>35.299999999999997</v>
      </c>
      <c r="R156" s="3">
        <v>69.25</v>
      </c>
      <c r="S156" s="11">
        <v>36.29</v>
      </c>
      <c r="T156" t="s">
        <v>157</v>
      </c>
      <c r="U156" t="s">
        <v>38</v>
      </c>
      <c r="V156" t="s">
        <v>93</v>
      </c>
      <c r="W156" t="s">
        <v>38</v>
      </c>
      <c r="X156" t="s">
        <v>116</v>
      </c>
      <c r="Y156" t="s">
        <v>47</v>
      </c>
      <c r="Z156" s="4">
        <v>40513</v>
      </c>
      <c r="AA156" s="4">
        <v>40484</v>
      </c>
      <c r="AB156" s="4">
        <v>40484</v>
      </c>
      <c r="AC156" t="s">
        <v>674</v>
      </c>
      <c r="AD156" t="s">
        <v>675</v>
      </c>
      <c r="AE156" s="7">
        <v>9781441930927</v>
      </c>
      <c r="AF156" t="s">
        <v>50</v>
      </c>
      <c r="AG156" t="s">
        <v>676</v>
      </c>
      <c r="AH156" s="9" t="s">
        <v>672</v>
      </c>
      <c r="AI156" s="9" t="s">
        <v>4643</v>
      </c>
    </row>
    <row r="157" spans="1:35" ht="29.25" customHeight="1" x14ac:dyDescent="0.25">
      <c r="A157" t="s">
        <v>2386</v>
      </c>
      <c r="B157" t="s">
        <v>34</v>
      </c>
      <c r="C157" t="s">
        <v>2387</v>
      </c>
      <c r="D157" t="s">
        <v>2388</v>
      </c>
      <c r="E157" s="18" t="str">
        <f t="shared" si="2"/>
        <v>Ramanujan's Theta Functions</v>
      </c>
      <c r="F157" t="s">
        <v>38</v>
      </c>
      <c r="G157" t="s">
        <v>38</v>
      </c>
      <c r="H157" s="2">
        <v>1</v>
      </c>
      <c r="I157" s="2">
        <v>2017</v>
      </c>
      <c r="J157" t="s">
        <v>39</v>
      </c>
      <c r="K157" t="s">
        <v>40</v>
      </c>
      <c r="L157" s="2">
        <v>687</v>
      </c>
      <c r="M157" t="s">
        <v>2390</v>
      </c>
      <c r="N157" s="3">
        <v>129.99</v>
      </c>
      <c r="O157" s="11">
        <v>64.989999999999995</v>
      </c>
      <c r="P157" s="3">
        <v>139.09</v>
      </c>
      <c r="Q157" s="11">
        <v>69.540000000000006</v>
      </c>
      <c r="R157" s="3">
        <v>142.99</v>
      </c>
      <c r="S157" s="11">
        <v>71.489999999999995</v>
      </c>
      <c r="T157" t="s">
        <v>42</v>
      </c>
      <c r="U157" t="s">
        <v>703</v>
      </c>
      <c r="V157" t="s">
        <v>296</v>
      </c>
      <c r="W157" t="s">
        <v>38</v>
      </c>
      <c r="X157" t="s">
        <v>60</v>
      </c>
      <c r="Y157" t="s">
        <v>47</v>
      </c>
      <c r="Z157" s="4">
        <v>42912</v>
      </c>
      <c r="AA157" s="4">
        <v>42913</v>
      </c>
      <c r="AB157" s="4">
        <v>42913</v>
      </c>
      <c r="AC157" t="s">
        <v>2391</v>
      </c>
      <c r="AD157" t="s">
        <v>2392</v>
      </c>
      <c r="AE157" s="7">
        <v>9783319561714</v>
      </c>
      <c r="AF157" t="s">
        <v>50</v>
      </c>
      <c r="AG157" t="s">
        <v>2393</v>
      </c>
      <c r="AH157" s="9" t="s">
        <v>2389</v>
      </c>
      <c r="AI157" s="9" t="s">
        <v>4881</v>
      </c>
    </row>
    <row r="158" spans="1:35" ht="29.25" customHeight="1" x14ac:dyDescent="0.25">
      <c r="A158" t="s">
        <v>2394</v>
      </c>
      <c r="B158" t="s">
        <v>34</v>
      </c>
      <c r="C158" t="s">
        <v>2387</v>
      </c>
      <c r="D158" t="s">
        <v>2388</v>
      </c>
      <c r="E158" s="18" t="str">
        <f t="shared" si="2"/>
        <v>Ramanujan's Theta Functions</v>
      </c>
      <c r="F158" t="s">
        <v>38</v>
      </c>
      <c r="G158" t="s">
        <v>38</v>
      </c>
      <c r="H158" s="2">
        <v>1</v>
      </c>
      <c r="I158" s="2">
        <v>2017</v>
      </c>
      <c r="J158" t="s">
        <v>78</v>
      </c>
      <c r="K158" t="s">
        <v>98</v>
      </c>
      <c r="L158" s="2">
        <v>687</v>
      </c>
      <c r="M158" t="s">
        <v>2390</v>
      </c>
      <c r="N158" s="3">
        <v>129.99</v>
      </c>
      <c r="O158" s="11">
        <v>64.989999999999995</v>
      </c>
      <c r="P158" s="3">
        <v>139.09</v>
      </c>
      <c r="Q158" s="11">
        <v>69.540000000000006</v>
      </c>
      <c r="R158" s="3">
        <v>142.99</v>
      </c>
      <c r="S158" s="11">
        <v>71.489999999999995</v>
      </c>
      <c r="T158" t="s">
        <v>42</v>
      </c>
      <c r="U158" t="s">
        <v>703</v>
      </c>
      <c r="V158" t="s">
        <v>296</v>
      </c>
      <c r="W158" t="s">
        <v>38</v>
      </c>
      <c r="X158" t="s">
        <v>60</v>
      </c>
      <c r="Y158" t="s">
        <v>47</v>
      </c>
      <c r="Z158" s="4">
        <v>43314</v>
      </c>
      <c r="AA158" s="4">
        <v>43642</v>
      </c>
      <c r="AB158" s="4">
        <v>43670</v>
      </c>
      <c r="AC158" t="s">
        <v>2391</v>
      </c>
      <c r="AD158" t="s">
        <v>2392</v>
      </c>
      <c r="AE158" s="7">
        <v>9783319858432</v>
      </c>
      <c r="AF158" t="s">
        <v>50</v>
      </c>
      <c r="AG158" t="s">
        <v>2393</v>
      </c>
      <c r="AH158" s="9" t="s">
        <v>2389</v>
      </c>
      <c r="AI158" s="9" t="s">
        <v>4882</v>
      </c>
    </row>
    <row r="159" spans="1:35" ht="29.25" customHeight="1" x14ac:dyDescent="0.25">
      <c r="A159" t="s">
        <v>2395</v>
      </c>
      <c r="B159" t="s">
        <v>34</v>
      </c>
      <c r="C159" t="s">
        <v>2396</v>
      </c>
      <c r="D159" t="s">
        <v>2397</v>
      </c>
      <c r="E159" s="18" t="str">
        <f t="shared" si="2"/>
        <v>Lattices Applied to Coding for Reliable and Secure Communications</v>
      </c>
      <c r="F159" t="s">
        <v>38</v>
      </c>
      <c r="G159" t="s">
        <v>38</v>
      </c>
      <c r="H159" s="2">
        <v>1</v>
      </c>
      <c r="I159" s="2">
        <v>2017</v>
      </c>
      <c r="J159" t="s">
        <v>78</v>
      </c>
      <c r="K159" t="s">
        <v>40</v>
      </c>
      <c r="L159" s="2">
        <v>120</v>
      </c>
      <c r="M159" t="s">
        <v>2399</v>
      </c>
      <c r="N159" s="3">
        <v>49.99</v>
      </c>
      <c r="O159" s="11">
        <v>24.99</v>
      </c>
      <c r="P159" s="3">
        <v>53.49</v>
      </c>
      <c r="Q159" s="11">
        <v>26.74</v>
      </c>
      <c r="R159" s="3">
        <v>54.99</v>
      </c>
      <c r="S159" s="11">
        <v>27.49</v>
      </c>
      <c r="T159" t="s">
        <v>58</v>
      </c>
      <c r="U159" t="s">
        <v>2400</v>
      </c>
      <c r="V159" t="s">
        <v>362</v>
      </c>
      <c r="W159" t="s">
        <v>38</v>
      </c>
      <c r="X159" t="s">
        <v>60</v>
      </c>
      <c r="Y159" t="s">
        <v>47</v>
      </c>
      <c r="Z159" s="4">
        <v>43200</v>
      </c>
      <c r="AA159" s="4">
        <v>43167</v>
      </c>
      <c r="AB159" s="4">
        <v>43167</v>
      </c>
      <c r="AC159" t="s">
        <v>2401</v>
      </c>
      <c r="AD159" t="s">
        <v>2402</v>
      </c>
      <c r="AE159" s="7">
        <v>9783319678818</v>
      </c>
      <c r="AF159" t="s">
        <v>50</v>
      </c>
      <c r="AG159" t="s">
        <v>2403</v>
      </c>
      <c r="AH159" s="9" t="s">
        <v>2398</v>
      </c>
      <c r="AI159" s="9" t="s">
        <v>4883</v>
      </c>
    </row>
    <row r="160" spans="1:35" ht="29.25" customHeight="1" x14ac:dyDescent="0.25">
      <c r="A160" t="s">
        <v>73</v>
      </c>
      <c r="B160" t="s">
        <v>34</v>
      </c>
      <c r="C160" t="s">
        <v>74</v>
      </c>
      <c r="D160" t="s">
        <v>75</v>
      </c>
      <c r="E160" s="18" t="str">
        <f t="shared" si="2"/>
        <v>Do Colors Exist?</v>
      </c>
      <c r="F160" t="s">
        <v>77</v>
      </c>
      <c r="G160" t="s">
        <v>38</v>
      </c>
      <c r="H160" s="2">
        <v>1</v>
      </c>
      <c r="I160" s="2">
        <v>2018</v>
      </c>
      <c r="J160" t="s">
        <v>78</v>
      </c>
      <c r="K160" t="s">
        <v>40</v>
      </c>
      <c r="L160" s="2">
        <v>278</v>
      </c>
      <c r="M160" t="s">
        <v>79</v>
      </c>
      <c r="N160" s="3">
        <v>24.99</v>
      </c>
      <c r="O160" s="11">
        <v>19.989999999999998</v>
      </c>
      <c r="P160" s="3">
        <v>26.74</v>
      </c>
      <c r="Q160" s="11">
        <v>21.39</v>
      </c>
      <c r="R160" s="3">
        <v>27.49</v>
      </c>
      <c r="S160" s="11">
        <v>21.99</v>
      </c>
      <c r="T160" t="s">
        <v>80</v>
      </c>
      <c r="U160" t="s">
        <v>81</v>
      </c>
      <c r="V160" t="s">
        <v>82</v>
      </c>
      <c r="W160" t="s">
        <v>45</v>
      </c>
      <c r="X160" t="s">
        <v>60</v>
      </c>
      <c r="Y160" t="s">
        <v>47</v>
      </c>
      <c r="Z160" s="4">
        <v>43238</v>
      </c>
      <c r="AA160" s="4">
        <v>43159</v>
      </c>
      <c r="AB160" s="4">
        <v>43159</v>
      </c>
      <c r="AC160" t="s">
        <v>83</v>
      </c>
      <c r="AD160" t="s">
        <v>84</v>
      </c>
      <c r="AE160" s="7">
        <v>9783319643601</v>
      </c>
      <c r="AF160" t="s">
        <v>50</v>
      </c>
      <c r="AG160" t="s">
        <v>85</v>
      </c>
      <c r="AH160" s="9" t="s">
        <v>76</v>
      </c>
      <c r="AI160" s="9" t="s">
        <v>4569</v>
      </c>
    </row>
    <row r="161" spans="1:35" ht="29.25" customHeight="1" x14ac:dyDescent="0.25">
      <c r="A161" t="s">
        <v>2404</v>
      </c>
      <c r="B161" t="s">
        <v>34</v>
      </c>
      <c r="C161" t="s">
        <v>2405</v>
      </c>
      <c r="D161" t="s">
        <v>2406</v>
      </c>
      <c r="E161" s="18" t="str">
        <f t="shared" si="2"/>
        <v>Using Algebraic Geometry</v>
      </c>
      <c r="F161" t="s">
        <v>38</v>
      </c>
      <c r="G161" s="6">
        <v>185</v>
      </c>
      <c r="H161" s="2">
        <v>2</v>
      </c>
      <c r="I161" s="2">
        <v>2005</v>
      </c>
      <c r="J161" t="s">
        <v>39</v>
      </c>
      <c r="K161" t="s">
        <v>40</v>
      </c>
      <c r="L161" s="2">
        <v>575</v>
      </c>
      <c r="M161" t="s">
        <v>2408</v>
      </c>
      <c r="N161" s="3">
        <v>88.95</v>
      </c>
      <c r="O161" s="11">
        <v>44.99</v>
      </c>
      <c r="P161" s="3">
        <v>95.18</v>
      </c>
      <c r="Q161" s="11">
        <v>48.14</v>
      </c>
      <c r="R161" s="3">
        <v>97.85</v>
      </c>
      <c r="S161" s="11">
        <v>49.49</v>
      </c>
      <c r="T161" t="s">
        <v>703</v>
      </c>
      <c r="U161" t="s">
        <v>2409</v>
      </c>
      <c r="V161" t="s">
        <v>93</v>
      </c>
      <c r="W161" t="s">
        <v>38</v>
      </c>
      <c r="X161" t="s">
        <v>116</v>
      </c>
      <c r="Y161" t="s">
        <v>47</v>
      </c>
      <c r="Z161" s="4">
        <v>38420</v>
      </c>
      <c r="AA161" s="4">
        <v>38412</v>
      </c>
      <c r="AB161" s="4">
        <v>38443</v>
      </c>
      <c r="AC161" t="s">
        <v>2410</v>
      </c>
      <c r="AD161" t="s">
        <v>2411</v>
      </c>
      <c r="AE161" s="7">
        <v>9780387207063</v>
      </c>
      <c r="AF161" t="s">
        <v>50</v>
      </c>
      <c r="AG161" t="s">
        <v>2412</v>
      </c>
      <c r="AH161" s="9" t="s">
        <v>2407</v>
      </c>
      <c r="AI161" s="9" t="s">
        <v>4884</v>
      </c>
    </row>
    <row r="162" spans="1:35" ht="29.25" customHeight="1" x14ac:dyDescent="0.25">
      <c r="A162" t="s">
        <v>2413</v>
      </c>
      <c r="B162" t="s">
        <v>34</v>
      </c>
      <c r="C162" t="s">
        <v>2405</v>
      </c>
      <c r="D162" t="s">
        <v>2406</v>
      </c>
      <c r="E162" s="18" t="str">
        <f t="shared" si="2"/>
        <v>Using Algebraic Geometry</v>
      </c>
      <c r="F162" t="s">
        <v>38</v>
      </c>
      <c r="G162" s="6">
        <v>185</v>
      </c>
      <c r="H162" s="2">
        <v>2</v>
      </c>
      <c r="I162" s="2">
        <v>2005</v>
      </c>
      <c r="J162" t="s">
        <v>78</v>
      </c>
      <c r="K162" t="s">
        <v>40</v>
      </c>
      <c r="L162" s="2">
        <v>575</v>
      </c>
      <c r="M162" t="s">
        <v>2408</v>
      </c>
      <c r="N162" s="3">
        <v>74.989999999999995</v>
      </c>
      <c r="O162" s="11">
        <v>44.99</v>
      </c>
      <c r="P162" s="3">
        <v>80.239999999999995</v>
      </c>
      <c r="Q162" s="11">
        <v>48.14</v>
      </c>
      <c r="R162" s="3">
        <v>82.49</v>
      </c>
      <c r="S162" s="11">
        <v>49.49</v>
      </c>
      <c r="T162" t="s">
        <v>703</v>
      </c>
      <c r="U162" t="s">
        <v>2409</v>
      </c>
      <c r="V162" t="s">
        <v>93</v>
      </c>
      <c r="W162" t="s">
        <v>38</v>
      </c>
      <c r="X162" t="s">
        <v>116</v>
      </c>
      <c r="Y162" t="s">
        <v>47</v>
      </c>
      <c r="Z162" s="4">
        <v>38428</v>
      </c>
      <c r="AA162" s="4">
        <v>38412</v>
      </c>
      <c r="AB162" s="4">
        <v>38687</v>
      </c>
      <c r="AC162" t="s">
        <v>2410</v>
      </c>
      <c r="AD162" t="s">
        <v>2411</v>
      </c>
      <c r="AE162" s="7">
        <v>9780387207339</v>
      </c>
      <c r="AF162" t="s">
        <v>50</v>
      </c>
      <c r="AG162" t="s">
        <v>2412</v>
      </c>
      <c r="AH162" s="9" t="s">
        <v>2407</v>
      </c>
      <c r="AI162" s="9" t="s">
        <v>4885</v>
      </c>
    </row>
    <row r="163" spans="1:35" ht="29.25" customHeight="1" x14ac:dyDescent="0.25">
      <c r="A163" t="s">
        <v>2414</v>
      </c>
      <c r="B163" t="s">
        <v>34</v>
      </c>
      <c r="C163" t="s">
        <v>2415</v>
      </c>
      <c r="D163" t="s">
        <v>2416</v>
      </c>
      <c r="E163" s="18" t="str">
        <f t="shared" si="2"/>
        <v>The Geometric Hopf Invariant and Surgery Theory</v>
      </c>
      <c r="F163" t="s">
        <v>38</v>
      </c>
      <c r="G163" t="s">
        <v>38</v>
      </c>
      <c r="H163" s="2">
        <v>1</v>
      </c>
      <c r="I163" s="2">
        <v>2017</v>
      </c>
      <c r="J163" t="s">
        <v>39</v>
      </c>
      <c r="K163" t="s">
        <v>40</v>
      </c>
      <c r="L163" s="2">
        <v>397</v>
      </c>
      <c r="M163" t="s">
        <v>2418</v>
      </c>
      <c r="N163" s="3">
        <v>109.99</v>
      </c>
      <c r="O163" s="11">
        <v>54.99</v>
      </c>
      <c r="P163" s="3">
        <v>117.69</v>
      </c>
      <c r="Q163" s="11">
        <v>58.84</v>
      </c>
      <c r="R163" s="3">
        <v>120.99</v>
      </c>
      <c r="S163" s="11">
        <v>60.49</v>
      </c>
      <c r="T163" t="s">
        <v>2419</v>
      </c>
      <c r="U163" t="s">
        <v>127</v>
      </c>
      <c r="V163" t="s">
        <v>296</v>
      </c>
      <c r="W163" t="s">
        <v>38</v>
      </c>
      <c r="X163" t="s">
        <v>60</v>
      </c>
      <c r="Y163" t="s">
        <v>47</v>
      </c>
      <c r="Z163" s="4">
        <v>43137</v>
      </c>
      <c r="AA163" s="4">
        <v>43143</v>
      </c>
      <c r="AB163" s="4">
        <v>43143</v>
      </c>
      <c r="AC163" t="s">
        <v>2420</v>
      </c>
      <c r="AD163" t="s">
        <v>2421</v>
      </c>
      <c r="AE163" s="7">
        <v>9783319713052</v>
      </c>
      <c r="AF163" t="s">
        <v>50</v>
      </c>
      <c r="AG163" t="s">
        <v>2422</v>
      </c>
      <c r="AH163" s="9" t="s">
        <v>2417</v>
      </c>
      <c r="AI163" s="9" t="s">
        <v>4886</v>
      </c>
    </row>
    <row r="164" spans="1:35" ht="29.25" customHeight="1" x14ac:dyDescent="0.25">
      <c r="A164" t="s">
        <v>2423</v>
      </c>
      <c r="B164" t="s">
        <v>34</v>
      </c>
      <c r="C164" t="s">
        <v>2415</v>
      </c>
      <c r="D164" t="s">
        <v>2416</v>
      </c>
      <c r="E164" s="18" t="str">
        <f t="shared" si="2"/>
        <v>The Geometric Hopf Invariant and Surgery Theory</v>
      </c>
      <c r="F164" t="s">
        <v>38</v>
      </c>
      <c r="G164" t="s">
        <v>38</v>
      </c>
      <c r="H164" s="2">
        <v>1</v>
      </c>
      <c r="I164" s="2">
        <v>2017</v>
      </c>
      <c r="J164" t="s">
        <v>78</v>
      </c>
      <c r="K164" t="s">
        <v>98</v>
      </c>
      <c r="L164" s="2">
        <v>397</v>
      </c>
      <c r="M164" t="s">
        <v>2418</v>
      </c>
      <c r="N164" s="3">
        <v>109.99</v>
      </c>
      <c r="O164" s="11">
        <v>54.99</v>
      </c>
      <c r="P164" s="3">
        <v>117.69</v>
      </c>
      <c r="Q164" s="11">
        <v>58.84</v>
      </c>
      <c r="R164" s="3">
        <v>120.99</v>
      </c>
      <c r="S164" s="11">
        <v>60.49</v>
      </c>
      <c r="T164" t="s">
        <v>2419</v>
      </c>
      <c r="U164" t="s">
        <v>127</v>
      </c>
      <c r="V164" t="s">
        <v>296</v>
      </c>
      <c r="W164" t="s">
        <v>38</v>
      </c>
      <c r="X164" t="s">
        <v>60</v>
      </c>
      <c r="Y164" t="s">
        <v>386</v>
      </c>
      <c r="Z164" t="s">
        <v>38</v>
      </c>
      <c r="AA164" s="4">
        <v>43502</v>
      </c>
      <c r="AB164" s="4">
        <v>43530</v>
      </c>
      <c r="AC164" t="s">
        <v>2420</v>
      </c>
      <c r="AD164" t="s">
        <v>2421</v>
      </c>
      <c r="AE164" s="7">
        <v>9783319890616</v>
      </c>
      <c r="AF164" t="s">
        <v>50</v>
      </c>
      <c r="AG164" t="s">
        <v>2422</v>
      </c>
      <c r="AH164" s="9" t="s">
        <v>2417</v>
      </c>
      <c r="AI164" s="9" t="s">
        <v>4887</v>
      </c>
    </row>
    <row r="165" spans="1:35" ht="29.25" customHeight="1" x14ac:dyDescent="0.25">
      <c r="A165" t="s">
        <v>2424</v>
      </c>
      <c r="B165" t="s">
        <v>34</v>
      </c>
      <c r="C165" t="s">
        <v>2425</v>
      </c>
      <c r="D165" t="s">
        <v>2426</v>
      </c>
      <c r="E165" s="18" t="str">
        <f t="shared" si="2"/>
        <v>Prime Numbers</v>
      </c>
      <c r="F165" t="s">
        <v>2428</v>
      </c>
      <c r="G165" t="s">
        <v>38</v>
      </c>
      <c r="H165" s="2">
        <v>2</v>
      </c>
      <c r="I165" s="2">
        <v>2005</v>
      </c>
      <c r="J165" t="s">
        <v>39</v>
      </c>
      <c r="K165" t="s">
        <v>40</v>
      </c>
      <c r="L165" s="2">
        <v>597</v>
      </c>
      <c r="M165" t="s">
        <v>2429</v>
      </c>
      <c r="N165" s="3">
        <v>99.99</v>
      </c>
      <c r="O165" s="11">
        <v>49.99</v>
      </c>
      <c r="P165" s="3">
        <v>106.99</v>
      </c>
      <c r="Q165" s="11">
        <v>53.49</v>
      </c>
      <c r="R165" s="3">
        <v>109.99</v>
      </c>
      <c r="S165" s="11">
        <v>54.99</v>
      </c>
      <c r="T165" t="s">
        <v>42</v>
      </c>
      <c r="U165" t="s">
        <v>38</v>
      </c>
      <c r="V165" t="s">
        <v>2430</v>
      </c>
      <c r="W165" t="s">
        <v>38</v>
      </c>
      <c r="X165" t="s">
        <v>116</v>
      </c>
      <c r="Y165" t="s">
        <v>47</v>
      </c>
      <c r="Z165" s="4">
        <v>38568</v>
      </c>
      <c r="AA165" s="4">
        <v>38654</v>
      </c>
      <c r="AB165" s="4">
        <v>38596</v>
      </c>
      <c r="AC165" t="s">
        <v>2431</v>
      </c>
      <c r="AD165" t="s">
        <v>2432</v>
      </c>
      <c r="AE165" s="7">
        <v>9780387252827</v>
      </c>
      <c r="AF165" t="s">
        <v>50</v>
      </c>
      <c r="AG165" t="s">
        <v>2433</v>
      </c>
      <c r="AH165" s="9" t="s">
        <v>2427</v>
      </c>
      <c r="AI165" s="9" t="s">
        <v>4888</v>
      </c>
    </row>
    <row r="166" spans="1:35" ht="29.25" customHeight="1" x14ac:dyDescent="0.25">
      <c r="A166" t="s">
        <v>2434</v>
      </c>
      <c r="B166" t="s">
        <v>34</v>
      </c>
      <c r="C166" t="s">
        <v>2425</v>
      </c>
      <c r="D166" t="s">
        <v>2426</v>
      </c>
      <c r="E166" s="18" t="str">
        <f t="shared" si="2"/>
        <v>Prime Numbers</v>
      </c>
      <c r="F166" t="s">
        <v>2428</v>
      </c>
      <c r="G166" t="s">
        <v>38</v>
      </c>
      <c r="H166" s="2">
        <v>2</v>
      </c>
      <c r="I166" s="2">
        <v>2005</v>
      </c>
      <c r="J166" t="s">
        <v>78</v>
      </c>
      <c r="K166" t="s">
        <v>98</v>
      </c>
      <c r="L166" s="2">
        <v>597</v>
      </c>
      <c r="M166" t="s">
        <v>2429</v>
      </c>
      <c r="N166" s="3">
        <v>66.989999999999995</v>
      </c>
      <c r="O166" s="11">
        <v>49.99</v>
      </c>
      <c r="P166" s="3">
        <v>71.680000000000007</v>
      </c>
      <c r="Q166" s="11">
        <v>53.49</v>
      </c>
      <c r="R166" s="3">
        <v>73.69</v>
      </c>
      <c r="S166" s="11">
        <v>54.99</v>
      </c>
      <c r="T166" t="s">
        <v>42</v>
      </c>
      <c r="U166" t="s">
        <v>38</v>
      </c>
      <c r="V166" t="s">
        <v>2430</v>
      </c>
      <c r="W166" t="s">
        <v>38</v>
      </c>
      <c r="X166" t="s">
        <v>116</v>
      </c>
      <c r="Y166" t="s">
        <v>47</v>
      </c>
      <c r="Z166" s="4">
        <v>40480</v>
      </c>
      <c r="AA166" s="4">
        <v>40484</v>
      </c>
      <c r="AB166" s="4">
        <v>40512</v>
      </c>
      <c r="AC166" t="s">
        <v>2431</v>
      </c>
      <c r="AD166" t="s">
        <v>2432</v>
      </c>
      <c r="AE166" s="7">
        <v>9781441920508</v>
      </c>
      <c r="AF166" t="s">
        <v>50</v>
      </c>
      <c r="AG166" t="s">
        <v>2433</v>
      </c>
      <c r="AH166" s="9" t="s">
        <v>2427</v>
      </c>
      <c r="AI166" s="9" t="s">
        <v>4889</v>
      </c>
    </row>
    <row r="167" spans="1:35" ht="29.25" customHeight="1" x14ac:dyDescent="0.25">
      <c r="A167" t="s">
        <v>2435</v>
      </c>
      <c r="B167" t="s">
        <v>34</v>
      </c>
      <c r="C167" t="s">
        <v>2436</v>
      </c>
      <c r="D167" t="s">
        <v>2437</v>
      </c>
      <c r="E167" s="18" t="str">
        <f t="shared" si="2"/>
        <v>K-Theory for Group C*-Algebras and Semigroup C*-Algebras</v>
      </c>
      <c r="F167" t="s">
        <v>38</v>
      </c>
      <c r="G167" s="6">
        <v>47</v>
      </c>
      <c r="H167" s="2">
        <v>1</v>
      </c>
      <c r="I167" s="2">
        <v>2017</v>
      </c>
      <c r="J167" t="s">
        <v>78</v>
      </c>
      <c r="K167" t="s">
        <v>40</v>
      </c>
      <c r="L167" s="2">
        <v>322</v>
      </c>
      <c r="M167" t="s">
        <v>2439</v>
      </c>
      <c r="N167" s="3">
        <v>39.99</v>
      </c>
      <c r="O167" s="11">
        <v>19.989999999999998</v>
      </c>
      <c r="P167" s="3">
        <v>42.79</v>
      </c>
      <c r="Q167" s="11">
        <v>21.39</v>
      </c>
      <c r="R167" s="3">
        <v>43.99</v>
      </c>
      <c r="S167" s="11">
        <v>21.99</v>
      </c>
      <c r="T167" t="s">
        <v>295</v>
      </c>
      <c r="U167" t="s">
        <v>230</v>
      </c>
      <c r="V167" t="s">
        <v>93</v>
      </c>
      <c r="W167" t="s">
        <v>38</v>
      </c>
      <c r="X167" t="s">
        <v>60</v>
      </c>
      <c r="Y167" t="s">
        <v>47</v>
      </c>
      <c r="Z167" s="4">
        <v>43045</v>
      </c>
      <c r="AA167" s="4">
        <v>43052</v>
      </c>
      <c r="AB167" s="4">
        <v>43052</v>
      </c>
      <c r="AC167" t="s">
        <v>2440</v>
      </c>
      <c r="AD167" t="s">
        <v>2441</v>
      </c>
      <c r="AE167" s="7">
        <v>9783319599144</v>
      </c>
      <c r="AF167" t="s">
        <v>50</v>
      </c>
      <c r="AG167" t="s">
        <v>2442</v>
      </c>
      <c r="AH167" s="9" t="s">
        <v>2438</v>
      </c>
      <c r="AI167" s="9" t="s">
        <v>4890</v>
      </c>
    </row>
    <row r="168" spans="1:35" ht="29.25" customHeight="1" x14ac:dyDescent="0.25">
      <c r="A168" t="s">
        <v>2443</v>
      </c>
      <c r="B168" t="s">
        <v>34</v>
      </c>
      <c r="C168" t="s">
        <v>2444</v>
      </c>
      <c r="D168" t="s">
        <v>2445</v>
      </c>
      <c r="E168" s="18" t="str">
        <f t="shared" si="2"/>
        <v>Reading, Writing, and Proving</v>
      </c>
      <c r="F168" t="s">
        <v>2447</v>
      </c>
      <c r="G168" t="s">
        <v>38</v>
      </c>
      <c r="H168" s="2">
        <v>2</v>
      </c>
      <c r="I168" s="2">
        <v>2011</v>
      </c>
      <c r="J168" t="s">
        <v>39</v>
      </c>
      <c r="K168" t="s">
        <v>40</v>
      </c>
      <c r="L168" s="2">
        <v>378</v>
      </c>
      <c r="M168" t="s">
        <v>2448</v>
      </c>
      <c r="N168" s="3">
        <v>59.95</v>
      </c>
      <c r="O168" s="11">
        <v>29.99</v>
      </c>
      <c r="P168" s="3">
        <v>64.150000000000006</v>
      </c>
      <c r="Q168" s="11">
        <v>32.090000000000003</v>
      </c>
      <c r="R168" s="3">
        <v>65.95</v>
      </c>
      <c r="S168" s="11">
        <v>32.99</v>
      </c>
      <c r="T168" t="s">
        <v>379</v>
      </c>
      <c r="U168" t="s">
        <v>157</v>
      </c>
      <c r="V168" t="s">
        <v>44</v>
      </c>
      <c r="W168" t="s">
        <v>38</v>
      </c>
      <c r="X168" t="s">
        <v>116</v>
      </c>
      <c r="Y168" t="s">
        <v>47</v>
      </c>
      <c r="Z168" s="4">
        <v>40723</v>
      </c>
      <c r="AA168" s="4">
        <v>40755</v>
      </c>
      <c r="AB168" s="4">
        <v>40783</v>
      </c>
      <c r="AC168" t="s">
        <v>2449</v>
      </c>
      <c r="AD168" t="s">
        <v>2450</v>
      </c>
      <c r="AE168" s="7">
        <v>9781441994783</v>
      </c>
      <c r="AF168" t="s">
        <v>50</v>
      </c>
      <c r="AG168" t="s">
        <v>2451</v>
      </c>
      <c r="AH168" s="9" t="s">
        <v>2446</v>
      </c>
      <c r="AI168" s="9" t="s">
        <v>4891</v>
      </c>
    </row>
    <row r="169" spans="1:35" ht="29.25" customHeight="1" x14ac:dyDescent="0.25">
      <c r="A169" t="s">
        <v>2452</v>
      </c>
      <c r="B169" t="s">
        <v>34</v>
      </c>
      <c r="C169" t="s">
        <v>2444</v>
      </c>
      <c r="D169" t="s">
        <v>2445</v>
      </c>
      <c r="E169" s="18" t="str">
        <f t="shared" si="2"/>
        <v>Reading, Writing, and Proving</v>
      </c>
      <c r="F169" t="s">
        <v>2447</v>
      </c>
      <c r="G169" t="s">
        <v>38</v>
      </c>
      <c r="H169" s="2">
        <v>2</v>
      </c>
      <c r="I169" s="2">
        <v>2011</v>
      </c>
      <c r="J169" t="s">
        <v>78</v>
      </c>
      <c r="K169" t="s">
        <v>98</v>
      </c>
      <c r="L169" s="2">
        <v>378</v>
      </c>
      <c r="M169" t="s">
        <v>2448</v>
      </c>
      <c r="N169" s="3">
        <v>59.95</v>
      </c>
      <c r="O169" s="11">
        <v>29.99</v>
      </c>
      <c r="P169" s="3">
        <v>64.150000000000006</v>
      </c>
      <c r="Q169" s="11">
        <v>32.090000000000003</v>
      </c>
      <c r="R169" s="3">
        <v>65.95</v>
      </c>
      <c r="S169" s="11">
        <v>32.99</v>
      </c>
      <c r="T169" t="s">
        <v>379</v>
      </c>
      <c r="U169" t="s">
        <v>157</v>
      </c>
      <c r="V169" t="s">
        <v>44</v>
      </c>
      <c r="W169" t="s">
        <v>38</v>
      </c>
      <c r="X169" t="s">
        <v>116</v>
      </c>
      <c r="Y169" t="s">
        <v>47</v>
      </c>
      <c r="Z169" s="4">
        <v>41487</v>
      </c>
      <c r="AA169" s="4">
        <v>41639</v>
      </c>
      <c r="AB169" s="4">
        <v>41639</v>
      </c>
      <c r="AC169" t="s">
        <v>2449</v>
      </c>
      <c r="AD169" t="s">
        <v>2450</v>
      </c>
      <c r="AE169" s="7">
        <v>9781461429159</v>
      </c>
      <c r="AF169" t="s">
        <v>50</v>
      </c>
      <c r="AG169" t="s">
        <v>2451</v>
      </c>
      <c r="AH169" s="9" t="s">
        <v>2446</v>
      </c>
      <c r="AI169" s="9" t="s">
        <v>4892</v>
      </c>
    </row>
    <row r="170" spans="1:35" ht="29.25" customHeight="1" x14ac:dyDescent="0.25">
      <c r="A170" t="s">
        <v>678</v>
      </c>
      <c r="B170" t="s">
        <v>34</v>
      </c>
      <c r="C170" t="s">
        <v>679</v>
      </c>
      <c r="D170" t="s">
        <v>680</v>
      </c>
      <c r="E170" s="18" t="str">
        <f t="shared" si="2"/>
        <v>Ahmes’ Legacy</v>
      </c>
      <c r="F170" t="s">
        <v>682</v>
      </c>
      <c r="G170" t="s">
        <v>38</v>
      </c>
      <c r="H170" s="2">
        <v>1</v>
      </c>
      <c r="I170" s="2">
        <v>2018</v>
      </c>
      <c r="J170" t="s">
        <v>39</v>
      </c>
      <c r="K170" t="s">
        <v>40</v>
      </c>
      <c r="L170" s="2">
        <v>164</v>
      </c>
      <c r="M170" t="s">
        <v>683</v>
      </c>
      <c r="N170" s="3">
        <v>89.99</v>
      </c>
      <c r="O170" s="11">
        <v>77.989999999999995</v>
      </c>
      <c r="P170" s="3">
        <v>96.29</v>
      </c>
      <c r="Q170" s="11">
        <v>83.45</v>
      </c>
      <c r="R170" s="3">
        <v>98.99</v>
      </c>
      <c r="S170" s="11">
        <v>85.79</v>
      </c>
      <c r="T170" t="s">
        <v>684</v>
      </c>
      <c r="U170" t="s">
        <v>685</v>
      </c>
      <c r="V170" t="s">
        <v>296</v>
      </c>
      <c r="W170" t="s">
        <v>38</v>
      </c>
      <c r="X170" t="s">
        <v>60</v>
      </c>
      <c r="Y170" t="s">
        <v>47</v>
      </c>
      <c r="Z170" s="4">
        <v>43333</v>
      </c>
      <c r="AA170" s="4">
        <v>43313</v>
      </c>
      <c r="AB170" s="4">
        <v>43313</v>
      </c>
      <c r="AC170" t="s">
        <v>686</v>
      </c>
      <c r="AD170" t="s">
        <v>687</v>
      </c>
      <c r="AE170" s="7">
        <v>9783319932538</v>
      </c>
      <c r="AF170" t="s">
        <v>50</v>
      </c>
      <c r="AG170" t="s">
        <v>688</v>
      </c>
      <c r="AH170" s="9" t="s">
        <v>681</v>
      </c>
      <c r="AI170" s="9" t="s">
        <v>4644</v>
      </c>
    </row>
    <row r="171" spans="1:35" ht="29.25" customHeight="1" x14ac:dyDescent="0.25">
      <c r="A171" t="s">
        <v>689</v>
      </c>
      <c r="B171" t="s">
        <v>34</v>
      </c>
      <c r="C171" t="s">
        <v>690</v>
      </c>
      <c r="D171" t="s">
        <v>691</v>
      </c>
      <c r="E171" s="18" t="str">
        <f t="shared" si="2"/>
        <v xml:space="preserve">Modern Discrete Mathematics and Analysis </v>
      </c>
      <c r="F171" t="s">
        <v>693</v>
      </c>
      <c r="G171" s="6">
        <v>131</v>
      </c>
      <c r="H171" s="2">
        <v>1</v>
      </c>
      <c r="I171" s="2">
        <v>2018</v>
      </c>
      <c r="J171" t="s">
        <v>39</v>
      </c>
      <c r="K171" t="s">
        <v>40</v>
      </c>
      <c r="L171" s="2">
        <v>521</v>
      </c>
      <c r="M171" t="s">
        <v>694</v>
      </c>
      <c r="N171" s="3">
        <v>109.99</v>
      </c>
      <c r="O171" s="11">
        <v>97.99</v>
      </c>
      <c r="P171" s="3">
        <v>117.69</v>
      </c>
      <c r="Q171" s="11">
        <v>104.85</v>
      </c>
      <c r="R171" s="3">
        <v>120.99</v>
      </c>
      <c r="S171" s="11">
        <v>107.79</v>
      </c>
      <c r="T171" t="s">
        <v>68</v>
      </c>
      <c r="U171" t="s">
        <v>157</v>
      </c>
      <c r="V171" t="s">
        <v>180</v>
      </c>
      <c r="W171" t="s">
        <v>38</v>
      </c>
      <c r="X171" t="s">
        <v>60</v>
      </c>
      <c r="Y171" t="s">
        <v>47</v>
      </c>
      <c r="Z171" s="4">
        <v>43301</v>
      </c>
      <c r="AA171" s="4">
        <v>43355</v>
      </c>
      <c r="AB171" s="4">
        <v>43355</v>
      </c>
      <c r="AC171" t="s">
        <v>695</v>
      </c>
      <c r="AD171" t="s">
        <v>696</v>
      </c>
      <c r="AE171" s="7">
        <v>9783319743240</v>
      </c>
      <c r="AF171" t="s">
        <v>50</v>
      </c>
      <c r="AG171" t="s">
        <v>697</v>
      </c>
      <c r="AH171" s="9" t="s">
        <v>692</v>
      </c>
      <c r="AI171" s="9" t="s">
        <v>4645</v>
      </c>
    </row>
    <row r="172" spans="1:35" ht="29.25" customHeight="1" x14ac:dyDescent="0.25">
      <c r="A172" t="s">
        <v>2453</v>
      </c>
      <c r="B172" t="s">
        <v>34</v>
      </c>
      <c r="C172" t="s">
        <v>2454</v>
      </c>
      <c r="D172" t="s">
        <v>2455</v>
      </c>
      <c r="E172" s="18" t="str">
        <f t="shared" si="2"/>
        <v>Asymptotic Theory of Statistics and Probability</v>
      </c>
      <c r="F172" t="s">
        <v>38</v>
      </c>
      <c r="G172" t="s">
        <v>38</v>
      </c>
      <c r="H172" s="2">
        <v>1</v>
      </c>
      <c r="I172" s="2">
        <v>2008</v>
      </c>
      <c r="J172" t="s">
        <v>39</v>
      </c>
      <c r="K172" t="s">
        <v>40</v>
      </c>
      <c r="L172" s="2">
        <v>722</v>
      </c>
      <c r="M172" t="s">
        <v>2457</v>
      </c>
      <c r="N172" s="3">
        <v>74.989999999999995</v>
      </c>
      <c r="O172" s="11">
        <v>37.99</v>
      </c>
      <c r="P172" s="3">
        <v>80.239999999999995</v>
      </c>
      <c r="Q172" s="11">
        <v>40.65</v>
      </c>
      <c r="R172" s="3">
        <v>82.49</v>
      </c>
      <c r="S172" s="11">
        <v>41.79</v>
      </c>
      <c r="T172" t="s">
        <v>178</v>
      </c>
      <c r="U172" t="s">
        <v>1418</v>
      </c>
      <c r="V172" t="s">
        <v>93</v>
      </c>
      <c r="W172" t="s">
        <v>38</v>
      </c>
      <c r="X172" t="s">
        <v>116</v>
      </c>
      <c r="Y172" t="s">
        <v>47</v>
      </c>
      <c r="Z172" s="4">
        <v>39514</v>
      </c>
      <c r="AA172" s="4">
        <v>39514</v>
      </c>
      <c r="AB172" s="4">
        <v>39539</v>
      </c>
      <c r="AC172" t="s">
        <v>2458</v>
      </c>
      <c r="AD172" t="s">
        <v>2459</v>
      </c>
      <c r="AE172" s="7">
        <v>9780387759708</v>
      </c>
      <c r="AF172" t="s">
        <v>50</v>
      </c>
      <c r="AG172" t="s">
        <v>2460</v>
      </c>
      <c r="AH172" s="9" t="s">
        <v>2456</v>
      </c>
      <c r="AI172" s="9" t="s">
        <v>4893</v>
      </c>
    </row>
    <row r="173" spans="1:35" ht="29.25" customHeight="1" x14ac:dyDescent="0.25">
      <c r="A173" t="s">
        <v>2461</v>
      </c>
      <c r="B173" t="s">
        <v>34</v>
      </c>
      <c r="C173" t="s">
        <v>2454</v>
      </c>
      <c r="D173" t="s">
        <v>2455</v>
      </c>
      <c r="E173" s="18" t="str">
        <f t="shared" si="2"/>
        <v>Asymptotic Theory of Statistics and Probability</v>
      </c>
      <c r="F173" t="s">
        <v>38</v>
      </c>
      <c r="G173" t="s">
        <v>38</v>
      </c>
      <c r="H173" s="2">
        <v>1</v>
      </c>
      <c r="I173" s="2">
        <v>2008</v>
      </c>
      <c r="J173" t="s">
        <v>78</v>
      </c>
      <c r="K173" t="s">
        <v>98</v>
      </c>
      <c r="L173" s="2">
        <v>722</v>
      </c>
      <c r="M173" t="s">
        <v>2457</v>
      </c>
      <c r="N173" s="3">
        <v>73.95</v>
      </c>
      <c r="O173" s="11">
        <v>37.99</v>
      </c>
      <c r="P173" s="3">
        <v>79.13</v>
      </c>
      <c r="Q173" s="11">
        <v>40.65</v>
      </c>
      <c r="R173" s="3">
        <v>81.349999999999994</v>
      </c>
      <c r="S173" s="11">
        <v>41.79</v>
      </c>
      <c r="T173" t="s">
        <v>178</v>
      </c>
      <c r="U173" t="s">
        <v>1418</v>
      </c>
      <c r="V173" t="s">
        <v>93</v>
      </c>
      <c r="W173" t="s">
        <v>38</v>
      </c>
      <c r="X173" t="s">
        <v>116</v>
      </c>
      <c r="Y173" t="s">
        <v>47</v>
      </c>
      <c r="Z173" s="4">
        <v>41934</v>
      </c>
      <c r="AA173" s="4">
        <v>41729</v>
      </c>
      <c r="AB173" s="4">
        <v>41729</v>
      </c>
      <c r="AC173" t="s">
        <v>2458</v>
      </c>
      <c r="AD173" t="s">
        <v>2459</v>
      </c>
      <c r="AE173" s="7">
        <v>9781461498841</v>
      </c>
      <c r="AF173" t="s">
        <v>50</v>
      </c>
      <c r="AG173" t="s">
        <v>2460</v>
      </c>
      <c r="AH173" s="9" t="s">
        <v>2456</v>
      </c>
      <c r="AI173" s="9" t="s">
        <v>4894</v>
      </c>
    </row>
    <row r="174" spans="1:35" ht="29.25" customHeight="1" x14ac:dyDescent="0.25">
      <c r="A174" t="s">
        <v>2462</v>
      </c>
      <c r="B174" t="s">
        <v>34</v>
      </c>
      <c r="C174" t="s">
        <v>2463</v>
      </c>
      <c r="D174" t="s">
        <v>2463</v>
      </c>
      <c r="E174" s="18" t="str">
        <f t="shared" si="2"/>
        <v>Multiplicative Number Theory</v>
      </c>
      <c r="F174" t="s">
        <v>38</v>
      </c>
      <c r="G174" s="6">
        <v>74</v>
      </c>
      <c r="H174" s="2">
        <v>3</v>
      </c>
      <c r="I174" s="2">
        <v>2000</v>
      </c>
      <c r="J174" t="s">
        <v>39</v>
      </c>
      <c r="K174" t="s">
        <v>40</v>
      </c>
      <c r="L174" s="2">
        <v>182</v>
      </c>
      <c r="M174" t="s">
        <v>2465</v>
      </c>
      <c r="N174" s="3">
        <v>59.95</v>
      </c>
      <c r="O174" s="11">
        <v>29.99</v>
      </c>
      <c r="P174" s="3">
        <v>64.150000000000006</v>
      </c>
      <c r="Q174" s="11">
        <v>32.090000000000003</v>
      </c>
      <c r="R174" s="3">
        <v>65.95</v>
      </c>
      <c r="S174" s="11">
        <v>32.99</v>
      </c>
      <c r="T174" t="s">
        <v>42</v>
      </c>
      <c r="U174" t="s">
        <v>38</v>
      </c>
      <c r="V174" t="s">
        <v>93</v>
      </c>
      <c r="W174" t="s">
        <v>38</v>
      </c>
      <c r="X174" t="s">
        <v>116</v>
      </c>
      <c r="Y174" t="s">
        <v>47</v>
      </c>
      <c r="Z174" s="4">
        <v>36830</v>
      </c>
      <c r="AA174" s="4">
        <v>36830</v>
      </c>
      <c r="AB174" s="4">
        <v>36823</v>
      </c>
      <c r="AC174" t="s">
        <v>2466</v>
      </c>
      <c r="AD174" t="s">
        <v>2467</v>
      </c>
      <c r="AE174" s="7">
        <v>9780387950976</v>
      </c>
      <c r="AF174" t="s">
        <v>38</v>
      </c>
      <c r="AG174" t="s">
        <v>38</v>
      </c>
      <c r="AH174" s="9" t="s">
        <v>2464</v>
      </c>
      <c r="AI174" s="9" t="s">
        <v>4895</v>
      </c>
    </row>
    <row r="175" spans="1:35" ht="29.25" customHeight="1" x14ac:dyDescent="0.25">
      <c r="A175" t="s">
        <v>2468</v>
      </c>
      <c r="B175" t="s">
        <v>34</v>
      </c>
      <c r="C175" t="s">
        <v>2469</v>
      </c>
      <c r="D175" t="s">
        <v>2470</v>
      </c>
      <c r="E175" s="18" t="str">
        <f t="shared" si="2"/>
        <v>Lecture Notes on Wavelet Transforms</v>
      </c>
      <c r="F175" t="s">
        <v>38</v>
      </c>
      <c r="G175" t="s">
        <v>38</v>
      </c>
      <c r="H175" s="2">
        <v>1</v>
      </c>
      <c r="I175" s="2">
        <v>2017</v>
      </c>
      <c r="J175" t="s">
        <v>78</v>
      </c>
      <c r="K175" t="s">
        <v>40</v>
      </c>
      <c r="L175" s="2">
        <v>220</v>
      </c>
      <c r="M175" t="s">
        <v>2472</v>
      </c>
      <c r="N175" s="3">
        <v>49.99</v>
      </c>
      <c r="O175" s="11">
        <v>24.99</v>
      </c>
      <c r="P175" s="3">
        <v>53.49</v>
      </c>
      <c r="Q175" s="11">
        <v>26.74</v>
      </c>
      <c r="R175" s="3">
        <v>54.99</v>
      </c>
      <c r="S175" s="11">
        <v>27.49</v>
      </c>
      <c r="T175" t="s">
        <v>750</v>
      </c>
      <c r="U175" t="s">
        <v>230</v>
      </c>
      <c r="V175" t="s">
        <v>93</v>
      </c>
      <c r="W175" t="s">
        <v>38</v>
      </c>
      <c r="X175" t="s">
        <v>60</v>
      </c>
      <c r="Y175" t="s">
        <v>47</v>
      </c>
      <c r="Z175" s="4">
        <v>42998</v>
      </c>
      <c r="AA175" s="4">
        <v>42997</v>
      </c>
      <c r="AB175" s="4">
        <v>42997</v>
      </c>
      <c r="AC175" t="s">
        <v>2473</v>
      </c>
      <c r="AD175" t="s">
        <v>2474</v>
      </c>
      <c r="AE175" s="7">
        <v>9783319594323</v>
      </c>
      <c r="AF175" t="s">
        <v>50</v>
      </c>
      <c r="AG175" t="s">
        <v>2475</v>
      </c>
      <c r="AH175" s="9" t="s">
        <v>2471</v>
      </c>
      <c r="AI175" s="9" t="s">
        <v>4896</v>
      </c>
    </row>
    <row r="176" spans="1:35" ht="29.25" customHeight="1" x14ac:dyDescent="0.25">
      <c r="A176" t="s">
        <v>2476</v>
      </c>
      <c r="B176" t="s">
        <v>34</v>
      </c>
      <c r="C176" t="s">
        <v>2477</v>
      </c>
      <c r="D176" t="s">
        <v>2478</v>
      </c>
      <c r="E176" s="18" t="str">
        <f t="shared" si="2"/>
        <v>Automorphic Forms</v>
      </c>
      <c r="F176" t="s">
        <v>38</v>
      </c>
      <c r="G176" t="s">
        <v>38</v>
      </c>
      <c r="H176" s="2">
        <v>1</v>
      </c>
      <c r="I176" s="2">
        <v>2012</v>
      </c>
      <c r="J176" t="s">
        <v>78</v>
      </c>
      <c r="K176" t="s">
        <v>40</v>
      </c>
      <c r="L176" s="2">
        <v>252</v>
      </c>
      <c r="M176" t="s">
        <v>2480</v>
      </c>
      <c r="N176" s="3">
        <v>54.99</v>
      </c>
      <c r="O176" s="11">
        <v>27.99</v>
      </c>
      <c r="P176" s="3">
        <v>58.84</v>
      </c>
      <c r="Q176" s="11">
        <v>29.95</v>
      </c>
      <c r="R176" s="3">
        <v>60.49</v>
      </c>
      <c r="S176" s="11">
        <v>30.79</v>
      </c>
      <c r="T176" t="s">
        <v>104</v>
      </c>
      <c r="U176" t="s">
        <v>42</v>
      </c>
      <c r="V176" t="s">
        <v>93</v>
      </c>
      <c r="W176" t="s">
        <v>38</v>
      </c>
      <c r="X176" t="s">
        <v>138</v>
      </c>
      <c r="Y176" t="s">
        <v>47</v>
      </c>
      <c r="Z176" s="4">
        <v>41150</v>
      </c>
      <c r="AA176" s="4">
        <v>41182</v>
      </c>
      <c r="AB176" s="4">
        <v>41182</v>
      </c>
      <c r="AC176" t="s">
        <v>2481</v>
      </c>
      <c r="AD176" t="s">
        <v>2482</v>
      </c>
      <c r="AE176" s="7">
        <v>9781447144342</v>
      </c>
      <c r="AF176" t="s">
        <v>50</v>
      </c>
      <c r="AG176" t="s">
        <v>2483</v>
      </c>
      <c r="AH176" s="9" t="s">
        <v>2479</v>
      </c>
      <c r="AI176" s="9" t="s">
        <v>4897</v>
      </c>
    </row>
    <row r="177" spans="1:35" ht="29.25" customHeight="1" x14ac:dyDescent="0.25">
      <c r="A177" t="s">
        <v>2484</v>
      </c>
      <c r="B177" t="s">
        <v>34</v>
      </c>
      <c r="C177" t="s">
        <v>2485</v>
      </c>
      <c r="D177" t="s">
        <v>2486</v>
      </c>
      <c r="E177" s="18" t="str">
        <f t="shared" si="2"/>
        <v>Introductory Statistics and Random Phenomena</v>
      </c>
      <c r="F177" t="s">
        <v>2488</v>
      </c>
      <c r="G177" t="s">
        <v>38</v>
      </c>
      <c r="H177" s="2">
        <v>1</v>
      </c>
      <c r="I177" s="2">
        <v>2017</v>
      </c>
      <c r="J177" t="s">
        <v>78</v>
      </c>
      <c r="K177" t="s">
        <v>40</v>
      </c>
      <c r="L177" s="2">
        <v>509</v>
      </c>
      <c r="M177" t="s">
        <v>2489</v>
      </c>
      <c r="N177" s="3">
        <v>79.989999999999995</v>
      </c>
      <c r="O177" s="11">
        <v>39.99</v>
      </c>
      <c r="P177" s="3">
        <v>85.59</v>
      </c>
      <c r="Q177" s="11">
        <v>42.79</v>
      </c>
      <c r="R177" s="3">
        <v>87.99</v>
      </c>
      <c r="S177" s="11">
        <v>43.99</v>
      </c>
      <c r="T177" t="s">
        <v>1003</v>
      </c>
      <c r="U177" t="s">
        <v>1768</v>
      </c>
      <c r="V177" t="s">
        <v>93</v>
      </c>
      <c r="W177" t="s">
        <v>38</v>
      </c>
      <c r="X177" t="s">
        <v>60</v>
      </c>
      <c r="Y177" t="s">
        <v>47</v>
      </c>
      <c r="Z177" s="4">
        <v>43000</v>
      </c>
      <c r="AA177" s="4">
        <v>43075</v>
      </c>
      <c r="AB177" s="4">
        <v>43075</v>
      </c>
      <c r="AC177" t="s">
        <v>2490</v>
      </c>
      <c r="AD177" t="s">
        <v>2491</v>
      </c>
      <c r="AE177" s="7">
        <v>9783319661513</v>
      </c>
      <c r="AF177" t="s">
        <v>50</v>
      </c>
      <c r="AG177" t="s">
        <v>2492</v>
      </c>
      <c r="AH177" s="9" t="s">
        <v>2487</v>
      </c>
      <c r="AI177" s="9" t="s">
        <v>4898</v>
      </c>
    </row>
    <row r="178" spans="1:35" ht="29.25" customHeight="1" x14ac:dyDescent="0.25">
      <c r="A178" t="s">
        <v>2493</v>
      </c>
      <c r="B178" t="s">
        <v>34</v>
      </c>
      <c r="C178" t="s">
        <v>2494</v>
      </c>
      <c r="D178" t="s">
        <v>2495</v>
      </c>
      <c r="E178" s="18" t="str">
        <f t="shared" si="2"/>
        <v>Cellular Automaton Modeling of Biological Pattern Formation</v>
      </c>
      <c r="F178" t="s">
        <v>2497</v>
      </c>
      <c r="G178" t="s">
        <v>38</v>
      </c>
      <c r="H178" s="2">
        <v>2</v>
      </c>
      <c r="I178" s="2">
        <v>2017</v>
      </c>
      <c r="J178" t="s">
        <v>39</v>
      </c>
      <c r="K178" t="s">
        <v>40</v>
      </c>
      <c r="L178" s="2">
        <v>464</v>
      </c>
      <c r="M178" t="s">
        <v>2498</v>
      </c>
      <c r="N178" s="3">
        <v>66.989999999999995</v>
      </c>
      <c r="O178" s="11">
        <v>34.99</v>
      </c>
      <c r="P178" s="3">
        <v>71.680000000000007</v>
      </c>
      <c r="Q178" s="11">
        <v>37.44</v>
      </c>
      <c r="R178" s="3">
        <v>73.69</v>
      </c>
      <c r="S178" s="11">
        <v>38.49</v>
      </c>
      <c r="T178" t="s">
        <v>499</v>
      </c>
      <c r="U178" t="s">
        <v>220</v>
      </c>
      <c r="V178" t="s">
        <v>93</v>
      </c>
      <c r="W178" t="s">
        <v>38</v>
      </c>
      <c r="X178" t="s">
        <v>105</v>
      </c>
      <c r="Y178" t="s">
        <v>47</v>
      </c>
      <c r="Z178" s="4">
        <v>43169</v>
      </c>
      <c r="AA178" s="4">
        <v>43361</v>
      </c>
      <c r="AB178" s="4">
        <v>43361</v>
      </c>
      <c r="AC178" t="s">
        <v>2499</v>
      </c>
      <c r="AD178" t="s">
        <v>2500</v>
      </c>
      <c r="AE178" s="7">
        <v>9781489979780</v>
      </c>
      <c r="AF178" t="s">
        <v>50</v>
      </c>
      <c r="AG178" t="s">
        <v>2501</v>
      </c>
      <c r="AH178" s="9" t="s">
        <v>2496</v>
      </c>
      <c r="AI178" s="9" t="s">
        <v>4899</v>
      </c>
    </row>
    <row r="179" spans="1:35" ht="29.25" customHeight="1" x14ac:dyDescent="0.25">
      <c r="A179" t="s">
        <v>698</v>
      </c>
      <c r="B179" t="s">
        <v>34</v>
      </c>
      <c r="C179" t="s">
        <v>699</v>
      </c>
      <c r="D179" t="s">
        <v>700</v>
      </c>
      <c r="E179" s="18" t="str">
        <f t="shared" si="2"/>
        <v>A First Course in Modular Forms</v>
      </c>
      <c r="F179" t="s">
        <v>38</v>
      </c>
      <c r="G179" s="6">
        <v>228</v>
      </c>
      <c r="H179" s="2">
        <v>1</v>
      </c>
      <c r="I179" s="2">
        <v>2005</v>
      </c>
      <c r="J179" t="s">
        <v>39</v>
      </c>
      <c r="K179" t="s">
        <v>40</v>
      </c>
      <c r="L179" s="2">
        <v>450</v>
      </c>
      <c r="M179" t="s">
        <v>702</v>
      </c>
      <c r="N179" s="3">
        <v>59.99</v>
      </c>
      <c r="O179" s="11">
        <v>29.99</v>
      </c>
      <c r="P179" s="3">
        <v>64.19</v>
      </c>
      <c r="Q179" s="11">
        <v>32.090000000000003</v>
      </c>
      <c r="R179" s="3">
        <v>65.989999999999995</v>
      </c>
      <c r="S179" s="11">
        <v>32.99</v>
      </c>
      <c r="T179" t="s">
        <v>42</v>
      </c>
      <c r="U179" t="s">
        <v>703</v>
      </c>
      <c r="V179" t="s">
        <v>93</v>
      </c>
      <c r="W179" t="s">
        <v>38</v>
      </c>
      <c r="X179" t="s">
        <v>116</v>
      </c>
      <c r="Y179" t="s">
        <v>47</v>
      </c>
      <c r="Z179" s="4">
        <v>38371</v>
      </c>
      <c r="AA179" s="4">
        <v>38353</v>
      </c>
      <c r="AB179" s="4">
        <v>38384</v>
      </c>
      <c r="AC179" t="s">
        <v>704</v>
      </c>
      <c r="AD179" t="s">
        <v>705</v>
      </c>
      <c r="AE179" s="7">
        <v>9780387232294</v>
      </c>
      <c r="AF179" t="s">
        <v>50</v>
      </c>
      <c r="AG179" t="s">
        <v>706</v>
      </c>
      <c r="AH179" s="9" t="s">
        <v>701</v>
      </c>
      <c r="AI179" s="9" t="s">
        <v>4646</v>
      </c>
    </row>
    <row r="180" spans="1:35" ht="29.25" customHeight="1" x14ac:dyDescent="0.25">
      <c r="A180" t="s">
        <v>707</v>
      </c>
      <c r="B180" t="s">
        <v>34</v>
      </c>
      <c r="C180" t="s">
        <v>699</v>
      </c>
      <c r="D180" t="s">
        <v>700</v>
      </c>
      <c r="E180" s="18" t="str">
        <f t="shared" si="2"/>
        <v>A First Course in Modular Forms</v>
      </c>
      <c r="F180" t="s">
        <v>38</v>
      </c>
      <c r="G180" s="6">
        <v>228</v>
      </c>
      <c r="H180" s="2">
        <v>1</v>
      </c>
      <c r="I180" s="2">
        <v>2005</v>
      </c>
      <c r="J180" t="s">
        <v>78</v>
      </c>
      <c r="K180" t="s">
        <v>98</v>
      </c>
      <c r="L180" s="2">
        <v>450</v>
      </c>
      <c r="M180" t="s">
        <v>702</v>
      </c>
      <c r="N180" s="3">
        <v>59.99</v>
      </c>
      <c r="O180" s="11">
        <v>29.99</v>
      </c>
      <c r="P180" s="3">
        <v>64.19</v>
      </c>
      <c r="Q180" s="11">
        <v>32.090000000000003</v>
      </c>
      <c r="R180" s="3">
        <v>65.989999999999995</v>
      </c>
      <c r="S180" s="11">
        <v>32.99</v>
      </c>
      <c r="T180" t="s">
        <v>42</v>
      </c>
      <c r="U180" t="s">
        <v>703</v>
      </c>
      <c r="V180" t="s">
        <v>93</v>
      </c>
      <c r="W180" t="s">
        <v>38</v>
      </c>
      <c r="X180" t="s">
        <v>116</v>
      </c>
      <c r="Y180" t="s">
        <v>47</v>
      </c>
      <c r="Z180" s="4">
        <v>40501</v>
      </c>
      <c r="AA180" s="4">
        <v>40484</v>
      </c>
      <c r="AB180" s="4">
        <v>40512</v>
      </c>
      <c r="AC180" t="s">
        <v>704</v>
      </c>
      <c r="AD180" t="s">
        <v>705</v>
      </c>
      <c r="AE180" s="7">
        <v>9781441920058</v>
      </c>
      <c r="AF180" t="s">
        <v>50</v>
      </c>
      <c r="AG180" t="s">
        <v>706</v>
      </c>
      <c r="AH180" s="9" t="s">
        <v>701</v>
      </c>
      <c r="AI180" s="9" t="s">
        <v>4647</v>
      </c>
    </row>
    <row r="181" spans="1:35" ht="29.25" customHeight="1" x14ac:dyDescent="0.25">
      <c r="A181" t="s">
        <v>86</v>
      </c>
      <c r="B181" t="s">
        <v>34</v>
      </c>
      <c r="C181" t="s">
        <v>87</v>
      </c>
      <c r="D181" t="s">
        <v>88</v>
      </c>
      <c r="E181" s="18" t="str">
        <f t="shared" si="2"/>
        <v>Graph Theory</v>
      </c>
      <c r="F181" t="s">
        <v>38</v>
      </c>
      <c r="G181" s="6">
        <v>173</v>
      </c>
      <c r="H181" s="2">
        <v>5</v>
      </c>
      <c r="I181" s="2">
        <v>2017</v>
      </c>
      <c r="J181" t="s">
        <v>39</v>
      </c>
      <c r="K181" t="s">
        <v>40</v>
      </c>
      <c r="L181" s="2">
        <v>428</v>
      </c>
      <c r="M181" t="s">
        <v>90</v>
      </c>
      <c r="N181" s="3">
        <v>66.989999999999995</v>
      </c>
      <c r="O181" s="11">
        <v>34.99</v>
      </c>
      <c r="P181" s="3">
        <v>71.680000000000007</v>
      </c>
      <c r="Q181" s="11">
        <v>37.44</v>
      </c>
      <c r="R181" s="3">
        <v>73.69</v>
      </c>
      <c r="S181" s="11">
        <v>38.49</v>
      </c>
      <c r="T181" t="s">
        <v>91</v>
      </c>
      <c r="U181" t="s">
        <v>92</v>
      </c>
      <c r="V181" t="s">
        <v>93</v>
      </c>
      <c r="W181" t="s">
        <v>38</v>
      </c>
      <c r="X181" t="s">
        <v>46</v>
      </c>
      <c r="Y181" t="s">
        <v>47</v>
      </c>
      <c r="Z181" s="4">
        <v>42916</v>
      </c>
      <c r="AA181" s="4">
        <v>42923</v>
      </c>
      <c r="AB181" s="4">
        <v>42923</v>
      </c>
      <c r="AC181" t="s">
        <v>94</v>
      </c>
      <c r="AD181" t="s">
        <v>95</v>
      </c>
      <c r="AE181" s="7">
        <v>9783662536216</v>
      </c>
      <c r="AF181" t="s">
        <v>50</v>
      </c>
      <c r="AG181" t="s">
        <v>96</v>
      </c>
      <c r="AH181" s="9" t="s">
        <v>89</v>
      </c>
      <c r="AI181" s="9" t="s">
        <v>4570</v>
      </c>
    </row>
    <row r="182" spans="1:35" ht="29.25" customHeight="1" x14ac:dyDescent="0.25">
      <c r="A182" t="s">
        <v>97</v>
      </c>
      <c r="B182" t="s">
        <v>34</v>
      </c>
      <c r="C182" t="s">
        <v>87</v>
      </c>
      <c r="D182" t="s">
        <v>88</v>
      </c>
      <c r="E182" s="18" t="str">
        <f t="shared" si="2"/>
        <v>Graph Theory</v>
      </c>
      <c r="F182" t="s">
        <v>38</v>
      </c>
      <c r="G182" s="6">
        <v>173</v>
      </c>
      <c r="H182" s="2">
        <v>5</v>
      </c>
      <c r="I182" s="2">
        <v>2017</v>
      </c>
      <c r="J182" t="s">
        <v>78</v>
      </c>
      <c r="K182" t="s">
        <v>98</v>
      </c>
      <c r="L182" s="2">
        <v>428</v>
      </c>
      <c r="M182" t="s">
        <v>90</v>
      </c>
      <c r="N182" s="3">
        <v>49.99</v>
      </c>
      <c r="O182" s="11">
        <v>34.99</v>
      </c>
      <c r="P182" s="3">
        <v>53.49</v>
      </c>
      <c r="Q182" s="11">
        <v>37.44</v>
      </c>
      <c r="R182" s="3">
        <v>54.99</v>
      </c>
      <c r="S182" s="11">
        <v>38.49</v>
      </c>
      <c r="T182" t="s">
        <v>91</v>
      </c>
      <c r="U182" t="s">
        <v>92</v>
      </c>
      <c r="V182" t="s">
        <v>93</v>
      </c>
      <c r="W182" t="s">
        <v>38</v>
      </c>
      <c r="X182" t="s">
        <v>46</v>
      </c>
      <c r="Y182" t="s">
        <v>47</v>
      </c>
      <c r="Z182" s="4">
        <v>43256</v>
      </c>
      <c r="AA182" s="4">
        <v>43385</v>
      </c>
      <c r="AB182" s="4">
        <v>43413</v>
      </c>
      <c r="AC182" t="s">
        <v>94</v>
      </c>
      <c r="AD182" t="s">
        <v>95</v>
      </c>
      <c r="AE182" s="7">
        <v>9783662575604</v>
      </c>
      <c r="AF182" t="s">
        <v>50</v>
      </c>
      <c r="AG182" t="s">
        <v>96</v>
      </c>
      <c r="AH182" s="9" t="s">
        <v>89</v>
      </c>
      <c r="AI182" s="9" t="s">
        <v>4571</v>
      </c>
    </row>
    <row r="183" spans="1:35" ht="29.25" customHeight="1" x14ac:dyDescent="0.25">
      <c r="A183" t="s">
        <v>2502</v>
      </c>
      <c r="B183" t="s">
        <v>34</v>
      </c>
      <c r="C183" t="s">
        <v>2503</v>
      </c>
      <c r="D183" t="s">
        <v>2504</v>
      </c>
      <c r="E183" s="18" t="str">
        <f t="shared" si="2"/>
        <v>A History of Algebraic and Differential Topology, 1900 - 1960</v>
      </c>
      <c r="F183" t="s">
        <v>38</v>
      </c>
      <c r="G183" t="s">
        <v>38</v>
      </c>
      <c r="H183" s="2">
        <v>1</v>
      </c>
      <c r="I183" s="2">
        <v>2009</v>
      </c>
      <c r="J183" t="s">
        <v>78</v>
      </c>
      <c r="K183" t="s">
        <v>40</v>
      </c>
      <c r="L183" s="2">
        <v>648</v>
      </c>
      <c r="M183" t="s">
        <v>2506</v>
      </c>
      <c r="N183" s="3">
        <v>79.989999999999995</v>
      </c>
      <c r="O183" s="11">
        <v>39.99</v>
      </c>
      <c r="P183" s="3">
        <v>85.59</v>
      </c>
      <c r="Q183" s="11">
        <v>42.79</v>
      </c>
      <c r="R183" s="3">
        <v>87.99</v>
      </c>
      <c r="S183" s="11">
        <v>43.99</v>
      </c>
      <c r="T183" t="s">
        <v>2419</v>
      </c>
      <c r="U183" t="s">
        <v>114</v>
      </c>
      <c r="V183" t="s">
        <v>2309</v>
      </c>
      <c r="W183" t="s">
        <v>38</v>
      </c>
      <c r="X183" t="s">
        <v>105</v>
      </c>
      <c r="Y183" t="s">
        <v>47</v>
      </c>
      <c r="Z183" s="4">
        <v>39973</v>
      </c>
      <c r="AA183" s="4">
        <v>39968</v>
      </c>
      <c r="AB183" s="4">
        <v>39994</v>
      </c>
      <c r="AC183" t="s">
        <v>2507</v>
      </c>
      <c r="AD183" t="s">
        <v>38</v>
      </c>
      <c r="AE183" s="7">
        <v>9780817649067</v>
      </c>
      <c r="AF183" t="s">
        <v>50</v>
      </c>
      <c r="AG183" t="s">
        <v>2508</v>
      </c>
      <c r="AH183" s="9" t="s">
        <v>2505</v>
      </c>
      <c r="AI183" s="9" t="s">
        <v>4900</v>
      </c>
    </row>
    <row r="184" spans="1:35" ht="29.25" customHeight="1" x14ac:dyDescent="0.25">
      <c r="A184" t="s">
        <v>708</v>
      </c>
      <c r="B184" t="s">
        <v>34</v>
      </c>
      <c r="C184" t="s">
        <v>709</v>
      </c>
      <c r="D184" t="s">
        <v>710</v>
      </c>
      <c r="E184" s="18" t="str">
        <f t="shared" si="2"/>
        <v>Geometry Through History</v>
      </c>
      <c r="F184" t="s">
        <v>712</v>
      </c>
      <c r="G184" t="s">
        <v>38</v>
      </c>
      <c r="H184" s="2">
        <v>1</v>
      </c>
      <c r="I184" s="2">
        <v>2018</v>
      </c>
      <c r="J184" t="s">
        <v>39</v>
      </c>
      <c r="K184" t="s">
        <v>40</v>
      </c>
      <c r="L184" s="2">
        <v>350</v>
      </c>
      <c r="M184" t="s">
        <v>713</v>
      </c>
      <c r="N184" s="3">
        <v>52.99</v>
      </c>
      <c r="O184" s="11">
        <v>44.99</v>
      </c>
      <c r="P184" s="3">
        <v>56.7</v>
      </c>
      <c r="Q184" s="11">
        <v>48.14</v>
      </c>
      <c r="R184" s="3">
        <v>58.29</v>
      </c>
      <c r="S184" s="11">
        <v>49.49</v>
      </c>
      <c r="T184" t="s">
        <v>58</v>
      </c>
      <c r="U184" t="s">
        <v>210</v>
      </c>
      <c r="V184" t="s">
        <v>44</v>
      </c>
      <c r="W184" t="s">
        <v>38</v>
      </c>
      <c r="X184" t="s">
        <v>60</v>
      </c>
      <c r="Y184" t="s">
        <v>47</v>
      </c>
      <c r="Z184" s="4">
        <v>43195</v>
      </c>
      <c r="AA184" s="4">
        <v>43176</v>
      </c>
      <c r="AB184" s="4">
        <v>43176</v>
      </c>
      <c r="AC184" t="s">
        <v>714</v>
      </c>
      <c r="AD184" t="s">
        <v>715</v>
      </c>
      <c r="AE184" s="7">
        <v>9783319741345</v>
      </c>
      <c r="AF184" t="s">
        <v>50</v>
      </c>
      <c r="AG184" t="s">
        <v>716</v>
      </c>
      <c r="AH184" s="9" t="s">
        <v>711</v>
      </c>
      <c r="AI184" s="9" t="s">
        <v>4648</v>
      </c>
    </row>
    <row r="185" spans="1:35" ht="29.25" customHeight="1" x14ac:dyDescent="0.25">
      <c r="A185" t="s">
        <v>2509</v>
      </c>
      <c r="B185" t="s">
        <v>34</v>
      </c>
      <c r="C185" t="s">
        <v>2510</v>
      </c>
      <c r="D185" t="s">
        <v>2511</v>
      </c>
      <c r="E185" s="18" t="str">
        <f t="shared" si="2"/>
        <v>Hyperplane Arrangements</v>
      </c>
      <c r="F185" t="s">
        <v>166</v>
      </c>
      <c r="G185" t="s">
        <v>38</v>
      </c>
      <c r="H185" s="2">
        <v>1</v>
      </c>
      <c r="I185" s="2">
        <v>2017</v>
      </c>
      <c r="J185" t="s">
        <v>78</v>
      </c>
      <c r="K185" t="s">
        <v>40</v>
      </c>
      <c r="L185" s="2">
        <v>200</v>
      </c>
      <c r="M185" t="s">
        <v>2513</v>
      </c>
      <c r="N185" s="3">
        <v>59.99</v>
      </c>
      <c r="O185" s="11">
        <v>29.99</v>
      </c>
      <c r="P185" s="3">
        <v>64.19</v>
      </c>
      <c r="Q185" s="11">
        <v>32.090000000000003</v>
      </c>
      <c r="R185" s="3">
        <v>65.989999999999995</v>
      </c>
      <c r="S185" s="11">
        <v>32.99</v>
      </c>
      <c r="T185" t="s">
        <v>703</v>
      </c>
      <c r="U185" t="s">
        <v>146</v>
      </c>
      <c r="V185" t="s">
        <v>93</v>
      </c>
      <c r="W185" t="s">
        <v>38</v>
      </c>
      <c r="X185" t="s">
        <v>60</v>
      </c>
      <c r="Y185" t="s">
        <v>47</v>
      </c>
      <c r="Z185" s="4">
        <v>42832</v>
      </c>
      <c r="AA185" s="4">
        <v>42838</v>
      </c>
      <c r="AB185" s="4">
        <v>42838</v>
      </c>
      <c r="AC185" t="s">
        <v>2514</v>
      </c>
      <c r="AD185" t="s">
        <v>2515</v>
      </c>
      <c r="AE185" s="7">
        <v>9783319562209</v>
      </c>
      <c r="AF185" t="s">
        <v>50</v>
      </c>
      <c r="AG185" t="s">
        <v>2516</v>
      </c>
      <c r="AH185" s="9" t="s">
        <v>2512</v>
      </c>
      <c r="AI185" s="9" t="s">
        <v>4901</v>
      </c>
    </row>
    <row r="186" spans="1:35" ht="29.25" customHeight="1" x14ac:dyDescent="0.25">
      <c r="A186" t="s">
        <v>717</v>
      </c>
      <c r="B186" t="s">
        <v>34</v>
      </c>
      <c r="C186" t="s">
        <v>718</v>
      </c>
      <c r="D186" t="s">
        <v>719</v>
      </c>
      <c r="E186" s="18" t="str">
        <f t="shared" si="2"/>
        <v>Reassessing Riemann's Paper</v>
      </c>
      <c r="F186" t="s">
        <v>721</v>
      </c>
      <c r="G186" t="s">
        <v>38</v>
      </c>
      <c r="H186" s="2">
        <v>1</v>
      </c>
      <c r="I186" s="2">
        <v>2018</v>
      </c>
      <c r="J186" t="s">
        <v>78</v>
      </c>
      <c r="K186" t="s">
        <v>40</v>
      </c>
      <c r="L186" s="2">
        <v>65</v>
      </c>
      <c r="M186" t="s">
        <v>722</v>
      </c>
      <c r="N186" s="3">
        <v>54.99</v>
      </c>
      <c r="O186" s="11">
        <v>46.99</v>
      </c>
      <c r="P186" s="3">
        <v>58.84</v>
      </c>
      <c r="Q186" s="11">
        <v>50.28</v>
      </c>
      <c r="R186" s="3">
        <v>60.49</v>
      </c>
      <c r="S186" s="11">
        <v>51.69</v>
      </c>
      <c r="T186" t="s">
        <v>210</v>
      </c>
      <c r="U186" t="s">
        <v>42</v>
      </c>
      <c r="V186" t="s">
        <v>362</v>
      </c>
      <c r="W186" t="s">
        <v>38</v>
      </c>
      <c r="X186" t="s">
        <v>60</v>
      </c>
      <c r="Y186" t="s">
        <v>47</v>
      </c>
      <c r="Z186" s="4">
        <v>43256</v>
      </c>
      <c r="AA186" s="4">
        <v>43296</v>
      </c>
      <c r="AB186" s="4">
        <v>43296</v>
      </c>
      <c r="AC186" t="s">
        <v>723</v>
      </c>
      <c r="AD186" t="s">
        <v>724</v>
      </c>
      <c r="AE186" s="7">
        <v>9783319914817</v>
      </c>
      <c r="AF186" t="s">
        <v>50</v>
      </c>
      <c r="AG186" t="s">
        <v>725</v>
      </c>
      <c r="AH186" s="9" t="s">
        <v>720</v>
      </c>
      <c r="AI186" s="9" t="s">
        <v>4649</v>
      </c>
    </row>
    <row r="187" spans="1:35" ht="29.25" customHeight="1" x14ac:dyDescent="0.25">
      <c r="A187" t="s">
        <v>2517</v>
      </c>
      <c r="B187" t="s">
        <v>34</v>
      </c>
      <c r="C187" t="s">
        <v>2518</v>
      </c>
      <c r="D187" t="s">
        <v>2519</v>
      </c>
      <c r="E187" s="18" t="str">
        <f t="shared" si="2"/>
        <v>The IMO Compendium</v>
      </c>
      <c r="F187" t="s">
        <v>2521</v>
      </c>
      <c r="G187" t="s">
        <v>38</v>
      </c>
      <c r="H187" s="2">
        <v>2</v>
      </c>
      <c r="I187" s="2">
        <v>2011</v>
      </c>
      <c r="J187" t="s">
        <v>39</v>
      </c>
      <c r="K187" t="s">
        <v>40</v>
      </c>
      <c r="L187" s="2">
        <v>809</v>
      </c>
      <c r="M187" t="s">
        <v>2522</v>
      </c>
      <c r="N187" s="3">
        <v>79.989999999999995</v>
      </c>
      <c r="O187" s="11">
        <v>39.99</v>
      </c>
      <c r="P187" s="3">
        <v>85.59</v>
      </c>
      <c r="Q187" s="11">
        <v>42.79</v>
      </c>
      <c r="R187" s="3">
        <v>87.99</v>
      </c>
      <c r="S187" s="11">
        <v>43.99</v>
      </c>
      <c r="T187" t="s">
        <v>104</v>
      </c>
      <c r="U187" t="s">
        <v>38</v>
      </c>
      <c r="V187" t="s">
        <v>2309</v>
      </c>
      <c r="W187" t="s">
        <v>38</v>
      </c>
      <c r="X187" t="s">
        <v>116</v>
      </c>
      <c r="Y187" t="s">
        <v>47</v>
      </c>
      <c r="Z187" s="4">
        <v>40679</v>
      </c>
      <c r="AA187" s="4">
        <v>40664</v>
      </c>
      <c r="AB187" s="4">
        <v>40692</v>
      </c>
      <c r="AC187" t="s">
        <v>2523</v>
      </c>
      <c r="AD187" t="s">
        <v>2524</v>
      </c>
      <c r="AE187" s="7">
        <v>9781441998538</v>
      </c>
      <c r="AF187" t="s">
        <v>50</v>
      </c>
      <c r="AG187" t="s">
        <v>2525</v>
      </c>
      <c r="AH187" s="9" t="s">
        <v>2520</v>
      </c>
      <c r="AI187" s="9" t="s">
        <v>4902</v>
      </c>
    </row>
    <row r="188" spans="1:35" ht="29.25" customHeight="1" x14ac:dyDescent="0.25">
      <c r="A188" t="s">
        <v>2526</v>
      </c>
      <c r="B188" t="s">
        <v>34</v>
      </c>
      <c r="C188" t="s">
        <v>2518</v>
      </c>
      <c r="D188" t="s">
        <v>2519</v>
      </c>
      <c r="E188" s="18" t="str">
        <f t="shared" si="2"/>
        <v>The IMO Compendium</v>
      </c>
      <c r="F188" t="s">
        <v>2521</v>
      </c>
      <c r="G188" t="s">
        <v>38</v>
      </c>
      <c r="H188" s="2">
        <v>2</v>
      </c>
      <c r="I188" s="2">
        <v>2011</v>
      </c>
      <c r="J188" t="s">
        <v>78</v>
      </c>
      <c r="K188" t="s">
        <v>98</v>
      </c>
      <c r="L188" s="2">
        <v>809</v>
      </c>
      <c r="M188" t="s">
        <v>2522</v>
      </c>
      <c r="N188" s="3">
        <v>79.989999999999995</v>
      </c>
      <c r="O188" s="11">
        <v>39.99</v>
      </c>
      <c r="P188" s="3">
        <v>85.59</v>
      </c>
      <c r="Q188" s="11">
        <v>42.79</v>
      </c>
      <c r="R188" s="3">
        <v>87.99</v>
      </c>
      <c r="S188" s="11">
        <v>43.99</v>
      </c>
      <c r="T188" t="s">
        <v>104</v>
      </c>
      <c r="U188" t="s">
        <v>38</v>
      </c>
      <c r="V188" t="s">
        <v>2309</v>
      </c>
      <c r="W188" t="s">
        <v>38</v>
      </c>
      <c r="X188" t="s">
        <v>116</v>
      </c>
      <c r="Y188" t="s">
        <v>47</v>
      </c>
      <c r="Z188" s="4">
        <v>41469</v>
      </c>
      <c r="AA188" s="4">
        <v>41639</v>
      </c>
      <c r="AB188" s="4">
        <v>41639</v>
      </c>
      <c r="AC188" t="s">
        <v>2523</v>
      </c>
      <c r="AD188" t="s">
        <v>2524</v>
      </c>
      <c r="AE188" s="7">
        <v>9781461428749</v>
      </c>
      <c r="AF188" t="s">
        <v>50</v>
      </c>
      <c r="AG188" t="s">
        <v>2525</v>
      </c>
      <c r="AH188" s="9" t="s">
        <v>2520</v>
      </c>
      <c r="AI188" s="9" t="s">
        <v>4903</v>
      </c>
    </row>
    <row r="189" spans="1:35" ht="29.25" customHeight="1" x14ac:dyDescent="0.25">
      <c r="A189" t="s">
        <v>2527</v>
      </c>
      <c r="B189" t="s">
        <v>34</v>
      </c>
      <c r="C189" t="s">
        <v>2528</v>
      </c>
      <c r="D189" t="s">
        <v>2529</v>
      </c>
      <c r="E189" s="18" t="str">
        <f t="shared" si="2"/>
        <v>Algorithmic Randomness and Complexity</v>
      </c>
      <c r="F189" t="s">
        <v>38</v>
      </c>
      <c r="G189" t="s">
        <v>38</v>
      </c>
      <c r="H189" s="2">
        <v>1</v>
      </c>
      <c r="I189" s="2">
        <v>2010</v>
      </c>
      <c r="J189" t="s">
        <v>39</v>
      </c>
      <c r="K189" t="s">
        <v>40</v>
      </c>
      <c r="L189" s="2">
        <v>855</v>
      </c>
      <c r="M189" t="s">
        <v>2531</v>
      </c>
      <c r="N189" s="3">
        <v>89.99</v>
      </c>
      <c r="O189" s="11">
        <v>44.99</v>
      </c>
      <c r="P189" s="3">
        <v>96.29</v>
      </c>
      <c r="Q189" s="11">
        <v>48.14</v>
      </c>
      <c r="R189" s="3">
        <v>98.99</v>
      </c>
      <c r="S189" s="11">
        <v>49.49</v>
      </c>
      <c r="T189" t="s">
        <v>1630</v>
      </c>
      <c r="U189" t="s">
        <v>1294</v>
      </c>
      <c r="V189" t="s">
        <v>93</v>
      </c>
      <c r="W189" t="s">
        <v>38</v>
      </c>
      <c r="X189" t="s">
        <v>116</v>
      </c>
      <c r="Y189" t="s">
        <v>47</v>
      </c>
      <c r="Z189" s="4">
        <v>40487</v>
      </c>
      <c r="AA189" s="4">
        <v>40452</v>
      </c>
      <c r="AB189" s="4">
        <v>40511</v>
      </c>
      <c r="AC189" t="s">
        <v>2532</v>
      </c>
      <c r="AD189" t="s">
        <v>2533</v>
      </c>
      <c r="AE189" s="7">
        <v>9780387955674</v>
      </c>
      <c r="AF189" t="s">
        <v>50</v>
      </c>
      <c r="AG189" t="s">
        <v>2534</v>
      </c>
      <c r="AH189" s="9" t="s">
        <v>2530</v>
      </c>
      <c r="AI189" s="9" t="s">
        <v>4904</v>
      </c>
    </row>
    <row r="190" spans="1:35" ht="29.25" customHeight="1" x14ac:dyDescent="0.25">
      <c r="A190" t="s">
        <v>2535</v>
      </c>
      <c r="B190" t="s">
        <v>34</v>
      </c>
      <c r="C190" t="s">
        <v>2528</v>
      </c>
      <c r="D190" t="s">
        <v>2529</v>
      </c>
      <c r="E190" s="18" t="str">
        <f t="shared" si="2"/>
        <v>Algorithmic Randomness and Complexity</v>
      </c>
      <c r="F190" t="s">
        <v>38</v>
      </c>
      <c r="G190" t="s">
        <v>38</v>
      </c>
      <c r="H190" s="2">
        <v>1</v>
      </c>
      <c r="I190" s="2">
        <v>2010</v>
      </c>
      <c r="J190" t="s">
        <v>78</v>
      </c>
      <c r="K190" t="s">
        <v>98</v>
      </c>
      <c r="L190" s="2">
        <v>855</v>
      </c>
      <c r="M190" t="s">
        <v>2531</v>
      </c>
      <c r="N190" s="3">
        <v>79.95</v>
      </c>
      <c r="O190" s="11">
        <v>44.99</v>
      </c>
      <c r="P190" s="3">
        <v>85.55</v>
      </c>
      <c r="Q190" s="11">
        <v>48.14</v>
      </c>
      <c r="R190" s="3">
        <v>87.95</v>
      </c>
      <c r="S190" s="11">
        <v>49.49</v>
      </c>
      <c r="T190" t="s">
        <v>1630</v>
      </c>
      <c r="U190" t="s">
        <v>1294</v>
      </c>
      <c r="V190" t="s">
        <v>93</v>
      </c>
      <c r="W190" t="s">
        <v>38</v>
      </c>
      <c r="X190" t="s">
        <v>116</v>
      </c>
      <c r="Y190" t="s">
        <v>47</v>
      </c>
      <c r="Z190" s="4">
        <v>42605</v>
      </c>
      <c r="AA190" s="4">
        <v>42461</v>
      </c>
      <c r="AB190" s="4">
        <v>42489</v>
      </c>
      <c r="AC190" t="s">
        <v>2532</v>
      </c>
      <c r="AD190" t="s">
        <v>2533</v>
      </c>
      <c r="AE190" s="7">
        <v>9781493938209</v>
      </c>
      <c r="AF190" t="s">
        <v>50</v>
      </c>
      <c r="AG190" t="s">
        <v>2534</v>
      </c>
      <c r="AH190" s="9" t="s">
        <v>2530</v>
      </c>
      <c r="AI190" s="9" t="s">
        <v>4905</v>
      </c>
    </row>
    <row r="191" spans="1:35" ht="29.25" customHeight="1" x14ac:dyDescent="0.25">
      <c r="A191" t="s">
        <v>726</v>
      </c>
      <c r="B191" t="s">
        <v>34</v>
      </c>
      <c r="C191" t="s">
        <v>727</v>
      </c>
      <c r="D191" t="s">
        <v>728</v>
      </c>
      <c r="E191" s="18" t="str">
        <f t="shared" si="2"/>
        <v>The Gradient Discretisation Method</v>
      </c>
      <c r="F191" t="s">
        <v>38</v>
      </c>
      <c r="G191" s="6">
        <v>82</v>
      </c>
      <c r="H191" s="2">
        <v>1</v>
      </c>
      <c r="I191" s="2">
        <v>2018</v>
      </c>
      <c r="J191" t="s">
        <v>78</v>
      </c>
      <c r="K191" t="s">
        <v>40</v>
      </c>
      <c r="L191" s="2">
        <v>497</v>
      </c>
      <c r="M191" t="s">
        <v>730</v>
      </c>
      <c r="N191" s="3">
        <v>49.99</v>
      </c>
      <c r="O191" s="11">
        <v>42.99</v>
      </c>
      <c r="P191" s="3">
        <v>53.49</v>
      </c>
      <c r="Q191" s="11">
        <v>46</v>
      </c>
      <c r="R191" s="3">
        <v>54.99</v>
      </c>
      <c r="S191" s="11">
        <v>47.29</v>
      </c>
      <c r="T191" t="s">
        <v>731</v>
      </c>
      <c r="U191" t="s">
        <v>221</v>
      </c>
      <c r="V191" t="s">
        <v>93</v>
      </c>
      <c r="W191" t="s">
        <v>38</v>
      </c>
      <c r="X191" t="s">
        <v>60</v>
      </c>
      <c r="Y191" t="s">
        <v>47</v>
      </c>
      <c r="Z191" s="4">
        <v>43323</v>
      </c>
      <c r="AA191" s="4">
        <v>43332</v>
      </c>
      <c r="AB191" s="4">
        <v>43332</v>
      </c>
      <c r="AC191" t="s">
        <v>732</v>
      </c>
      <c r="AD191" t="s">
        <v>733</v>
      </c>
      <c r="AE191" s="7">
        <v>9783319790411</v>
      </c>
      <c r="AF191" t="s">
        <v>50</v>
      </c>
      <c r="AG191" t="s">
        <v>734</v>
      </c>
      <c r="AH191" s="9" t="s">
        <v>729</v>
      </c>
      <c r="AI191" s="9" t="s">
        <v>4650</v>
      </c>
    </row>
    <row r="192" spans="1:35" ht="29.25" customHeight="1" x14ac:dyDescent="0.25">
      <c r="A192" t="s">
        <v>2536</v>
      </c>
      <c r="B192" t="s">
        <v>34</v>
      </c>
      <c r="C192" t="s">
        <v>2537</v>
      </c>
      <c r="D192" t="s">
        <v>2538</v>
      </c>
      <c r="E192" s="18" t="str">
        <f t="shared" si="2"/>
        <v>Search and Optimization by Metaheuristics</v>
      </c>
      <c r="F192" t="s">
        <v>2540</v>
      </c>
      <c r="G192" t="s">
        <v>38</v>
      </c>
      <c r="H192" s="2">
        <v>1</v>
      </c>
      <c r="I192" s="2">
        <v>2016</v>
      </c>
      <c r="J192" t="s">
        <v>39</v>
      </c>
      <c r="K192" t="s">
        <v>40</v>
      </c>
      <c r="L192" s="2">
        <v>434</v>
      </c>
      <c r="M192" t="s">
        <v>2541</v>
      </c>
      <c r="N192" s="3">
        <v>74.989999999999995</v>
      </c>
      <c r="O192" s="11">
        <v>37.99</v>
      </c>
      <c r="P192" s="3">
        <v>80.239999999999995</v>
      </c>
      <c r="Q192" s="11">
        <v>40.65</v>
      </c>
      <c r="R192" s="3">
        <v>82.49</v>
      </c>
      <c r="S192" s="11">
        <v>41.79</v>
      </c>
      <c r="T192" t="s">
        <v>1003</v>
      </c>
      <c r="U192" t="s">
        <v>1630</v>
      </c>
      <c r="V192" t="s">
        <v>93</v>
      </c>
      <c r="W192" t="s">
        <v>38</v>
      </c>
      <c r="X192" t="s">
        <v>60</v>
      </c>
      <c r="Y192" t="s">
        <v>47</v>
      </c>
      <c r="Z192" s="4">
        <v>42584</v>
      </c>
      <c r="AA192" s="4">
        <v>42589</v>
      </c>
      <c r="AB192" s="4">
        <v>42589</v>
      </c>
      <c r="AC192" t="s">
        <v>2542</v>
      </c>
      <c r="AD192" t="s">
        <v>2543</v>
      </c>
      <c r="AE192" s="7">
        <v>9783319411910</v>
      </c>
      <c r="AF192" t="s">
        <v>50</v>
      </c>
      <c r="AG192" t="s">
        <v>2544</v>
      </c>
      <c r="AH192" s="9" t="s">
        <v>2539</v>
      </c>
      <c r="AI192" s="9" t="s">
        <v>4906</v>
      </c>
    </row>
    <row r="193" spans="1:35" ht="29.25" customHeight="1" x14ac:dyDescent="0.25">
      <c r="A193" t="s">
        <v>2545</v>
      </c>
      <c r="B193" t="s">
        <v>34</v>
      </c>
      <c r="C193" t="s">
        <v>2537</v>
      </c>
      <c r="D193" t="s">
        <v>2538</v>
      </c>
      <c r="E193" s="18" t="str">
        <f t="shared" si="2"/>
        <v>Search and Optimization by Metaheuristics</v>
      </c>
      <c r="F193" t="s">
        <v>2540</v>
      </c>
      <c r="G193" t="s">
        <v>38</v>
      </c>
      <c r="H193" s="2">
        <v>1</v>
      </c>
      <c r="I193" s="2">
        <v>2016</v>
      </c>
      <c r="J193" t="s">
        <v>78</v>
      </c>
      <c r="K193" t="s">
        <v>98</v>
      </c>
      <c r="L193" s="2">
        <v>434</v>
      </c>
      <c r="M193" t="s">
        <v>2541</v>
      </c>
      <c r="N193" s="3">
        <v>74.989999999999995</v>
      </c>
      <c r="O193" s="11">
        <v>37.99</v>
      </c>
      <c r="P193" s="3">
        <v>80.239999999999995</v>
      </c>
      <c r="Q193" s="11">
        <v>40.65</v>
      </c>
      <c r="R193" s="3">
        <v>82.49</v>
      </c>
      <c r="S193" s="11">
        <v>41.79</v>
      </c>
      <c r="T193" t="s">
        <v>1003</v>
      </c>
      <c r="U193" t="s">
        <v>1630</v>
      </c>
      <c r="V193" t="s">
        <v>93</v>
      </c>
      <c r="W193" t="s">
        <v>38</v>
      </c>
      <c r="X193" t="s">
        <v>60</v>
      </c>
      <c r="Y193" t="s">
        <v>47</v>
      </c>
      <c r="Z193" s="4">
        <v>43251</v>
      </c>
      <c r="AA193" s="4">
        <v>43314</v>
      </c>
      <c r="AB193" s="4">
        <v>43342</v>
      </c>
      <c r="AC193" t="s">
        <v>2542</v>
      </c>
      <c r="AD193" t="s">
        <v>2543</v>
      </c>
      <c r="AE193" s="7">
        <v>9783319822907</v>
      </c>
      <c r="AF193" t="s">
        <v>50</v>
      </c>
      <c r="AG193" t="s">
        <v>2544</v>
      </c>
      <c r="AH193" s="9" t="s">
        <v>2539</v>
      </c>
      <c r="AI193" s="9" t="s">
        <v>4907</v>
      </c>
    </row>
    <row r="194" spans="1:35" ht="29.25" customHeight="1" x14ac:dyDescent="0.25">
      <c r="A194" t="s">
        <v>2546</v>
      </c>
      <c r="B194" t="s">
        <v>34</v>
      </c>
      <c r="C194" t="s">
        <v>2547</v>
      </c>
      <c r="D194" t="s">
        <v>2548</v>
      </c>
      <c r="E194" s="18" t="str">
        <f t="shared" si="2"/>
        <v>Distributions</v>
      </c>
      <c r="F194" t="s">
        <v>2550</v>
      </c>
      <c r="G194" t="s">
        <v>38</v>
      </c>
      <c r="H194" s="2">
        <v>1</v>
      </c>
      <c r="I194" s="2">
        <v>2010</v>
      </c>
      <c r="J194" t="s">
        <v>39</v>
      </c>
      <c r="K194" t="s">
        <v>40</v>
      </c>
      <c r="L194" s="2">
        <v>445</v>
      </c>
      <c r="M194" t="s">
        <v>2551</v>
      </c>
      <c r="N194" s="3">
        <v>74.989999999999995</v>
      </c>
      <c r="O194" s="11">
        <v>37.99</v>
      </c>
      <c r="P194" s="3">
        <v>80.239999999999995</v>
      </c>
      <c r="Q194" s="11">
        <v>40.65</v>
      </c>
      <c r="R194" s="3">
        <v>82.49</v>
      </c>
      <c r="S194" s="11">
        <v>41.79</v>
      </c>
      <c r="T194" t="s">
        <v>230</v>
      </c>
      <c r="U194" t="s">
        <v>1130</v>
      </c>
      <c r="V194" t="s">
        <v>93</v>
      </c>
      <c r="W194" t="s">
        <v>38</v>
      </c>
      <c r="X194" t="s">
        <v>105</v>
      </c>
      <c r="Y194" t="s">
        <v>47</v>
      </c>
      <c r="Z194" s="4">
        <v>40407</v>
      </c>
      <c r="AA194" s="4">
        <v>40391</v>
      </c>
      <c r="AB194" s="4">
        <v>40419</v>
      </c>
      <c r="AC194" t="s">
        <v>2552</v>
      </c>
      <c r="AD194" t="s">
        <v>2553</v>
      </c>
      <c r="AE194" s="7">
        <v>9780817646721</v>
      </c>
      <c r="AF194" t="s">
        <v>50</v>
      </c>
      <c r="AG194" t="s">
        <v>2554</v>
      </c>
      <c r="AH194" s="9" t="s">
        <v>2549</v>
      </c>
      <c r="AI194" s="9" t="s">
        <v>4908</v>
      </c>
    </row>
    <row r="195" spans="1:35" ht="29.25" customHeight="1" x14ac:dyDescent="0.25">
      <c r="A195" t="s">
        <v>735</v>
      </c>
      <c r="B195" t="s">
        <v>34</v>
      </c>
      <c r="C195" t="s">
        <v>736</v>
      </c>
      <c r="D195" t="s">
        <v>737</v>
      </c>
      <c r="E195" s="18" t="str">
        <f t="shared" ref="E195:E258" si="3">HYPERLINK(AI195,AH195)</f>
        <v>Methods for Partial Differential Equations</v>
      </c>
      <c r="F195" t="s">
        <v>739</v>
      </c>
      <c r="G195" t="s">
        <v>38</v>
      </c>
      <c r="H195" s="2">
        <v>1</v>
      </c>
      <c r="I195" s="2">
        <v>2018</v>
      </c>
      <c r="J195" t="s">
        <v>39</v>
      </c>
      <c r="K195" t="s">
        <v>40</v>
      </c>
      <c r="L195" s="2">
        <v>456</v>
      </c>
      <c r="M195" t="s">
        <v>740</v>
      </c>
      <c r="N195" s="3">
        <v>79.989999999999995</v>
      </c>
      <c r="O195" s="11">
        <v>66.989999999999995</v>
      </c>
      <c r="P195" s="3">
        <v>85.59</v>
      </c>
      <c r="Q195" s="11">
        <v>71.680000000000007</v>
      </c>
      <c r="R195" s="3">
        <v>87.99</v>
      </c>
      <c r="S195" s="11">
        <v>73.69</v>
      </c>
      <c r="T195" t="s">
        <v>221</v>
      </c>
      <c r="U195" t="s">
        <v>38</v>
      </c>
      <c r="V195" t="s">
        <v>93</v>
      </c>
      <c r="W195" t="s">
        <v>38</v>
      </c>
      <c r="X195" t="s">
        <v>60</v>
      </c>
      <c r="Y195" t="s">
        <v>47</v>
      </c>
      <c r="Z195" s="4">
        <v>43165</v>
      </c>
      <c r="AA195" s="4">
        <v>43173</v>
      </c>
      <c r="AB195" s="4">
        <v>43173</v>
      </c>
      <c r="AC195" t="s">
        <v>741</v>
      </c>
      <c r="AD195" t="s">
        <v>742</v>
      </c>
      <c r="AE195" s="7">
        <v>9783319664552</v>
      </c>
      <c r="AF195" t="s">
        <v>50</v>
      </c>
      <c r="AG195" t="s">
        <v>743</v>
      </c>
      <c r="AH195" s="9" t="s">
        <v>738</v>
      </c>
      <c r="AI195" s="9" t="s">
        <v>4651</v>
      </c>
    </row>
    <row r="196" spans="1:35" ht="29.25" customHeight="1" x14ac:dyDescent="0.25">
      <c r="A196" t="s">
        <v>2555</v>
      </c>
      <c r="B196" t="s">
        <v>34</v>
      </c>
      <c r="C196" t="s">
        <v>2556</v>
      </c>
      <c r="D196" t="s">
        <v>2557</v>
      </c>
      <c r="E196" s="18" t="str">
        <f t="shared" si="3"/>
        <v>A Short Course in Computational Geometry and Topology</v>
      </c>
      <c r="F196" t="s">
        <v>38</v>
      </c>
      <c r="G196" t="s">
        <v>38</v>
      </c>
      <c r="H196" s="2">
        <v>1</v>
      </c>
      <c r="I196" s="2">
        <v>2014</v>
      </c>
      <c r="J196" t="s">
        <v>78</v>
      </c>
      <c r="K196" t="s">
        <v>40</v>
      </c>
      <c r="L196" s="2">
        <v>110</v>
      </c>
      <c r="M196" t="s">
        <v>2559</v>
      </c>
      <c r="N196" s="3">
        <v>54.99</v>
      </c>
      <c r="O196" s="11">
        <v>27.99</v>
      </c>
      <c r="P196" s="3">
        <v>58.84</v>
      </c>
      <c r="Q196" s="11">
        <v>29.95</v>
      </c>
      <c r="R196" s="3">
        <v>60.49</v>
      </c>
      <c r="S196" s="11">
        <v>30.79</v>
      </c>
      <c r="T196" t="s">
        <v>1003</v>
      </c>
      <c r="U196" t="s">
        <v>127</v>
      </c>
      <c r="V196" t="s">
        <v>362</v>
      </c>
      <c r="W196" t="s">
        <v>38</v>
      </c>
      <c r="X196" t="s">
        <v>60</v>
      </c>
      <c r="Y196" t="s">
        <v>47</v>
      </c>
      <c r="Z196" s="4">
        <v>41771</v>
      </c>
      <c r="AA196" s="4">
        <v>41790</v>
      </c>
      <c r="AB196" s="4">
        <v>41790</v>
      </c>
      <c r="AC196" t="s">
        <v>2560</v>
      </c>
      <c r="AD196" t="s">
        <v>2561</v>
      </c>
      <c r="AE196" s="7">
        <v>9783319059563</v>
      </c>
      <c r="AF196" t="s">
        <v>50</v>
      </c>
      <c r="AG196" t="s">
        <v>2562</v>
      </c>
      <c r="AH196" s="9" t="s">
        <v>2558</v>
      </c>
      <c r="AI196" s="9" t="s">
        <v>4909</v>
      </c>
    </row>
    <row r="197" spans="1:35" ht="29.25" customHeight="1" x14ac:dyDescent="0.25">
      <c r="A197" t="s">
        <v>2563</v>
      </c>
      <c r="B197" t="s">
        <v>34</v>
      </c>
      <c r="C197" t="s">
        <v>2564</v>
      </c>
      <c r="D197" t="s">
        <v>2565</v>
      </c>
      <c r="E197" s="18" t="str">
        <f t="shared" si="3"/>
        <v>Commutative Algebra</v>
      </c>
      <c r="F197" t="s">
        <v>2567</v>
      </c>
      <c r="G197" s="6">
        <v>150</v>
      </c>
      <c r="H197" s="2">
        <v>1</v>
      </c>
      <c r="I197" s="2">
        <v>2004</v>
      </c>
      <c r="J197" t="s">
        <v>39</v>
      </c>
      <c r="K197" t="s">
        <v>40</v>
      </c>
      <c r="L197" s="2">
        <v>800</v>
      </c>
      <c r="M197" t="s">
        <v>2568</v>
      </c>
      <c r="N197" s="3">
        <v>79.95</v>
      </c>
      <c r="O197" s="11">
        <v>37.99</v>
      </c>
      <c r="P197" s="3">
        <v>85.55</v>
      </c>
      <c r="Q197" s="11">
        <v>40.65</v>
      </c>
      <c r="R197" s="3">
        <v>87.95</v>
      </c>
      <c r="S197" s="11">
        <v>41.79</v>
      </c>
      <c r="T197" t="s">
        <v>703</v>
      </c>
      <c r="U197" t="s">
        <v>38</v>
      </c>
      <c r="V197" t="s">
        <v>93</v>
      </c>
      <c r="W197" t="s">
        <v>38</v>
      </c>
      <c r="X197" t="s">
        <v>116</v>
      </c>
      <c r="Y197" t="s">
        <v>47</v>
      </c>
      <c r="Z197" s="4">
        <v>34788</v>
      </c>
      <c r="AA197" s="4">
        <v>34788</v>
      </c>
      <c r="AB197" t="s">
        <v>38</v>
      </c>
      <c r="AC197" t="s">
        <v>2569</v>
      </c>
      <c r="AD197" t="s">
        <v>2570</v>
      </c>
      <c r="AE197" s="7">
        <v>9780387942681</v>
      </c>
      <c r="AF197" t="s">
        <v>50</v>
      </c>
      <c r="AG197" t="s">
        <v>2571</v>
      </c>
      <c r="AH197" s="9" t="s">
        <v>2566</v>
      </c>
      <c r="AI197" s="9" t="s">
        <v>4910</v>
      </c>
    </row>
    <row r="198" spans="1:35" ht="29.25" customHeight="1" x14ac:dyDescent="0.25">
      <c r="A198" t="s">
        <v>2572</v>
      </c>
      <c r="B198" t="s">
        <v>34</v>
      </c>
      <c r="C198" t="s">
        <v>2564</v>
      </c>
      <c r="D198" t="s">
        <v>2565</v>
      </c>
      <c r="E198" s="18" t="str">
        <f t="shared" si="3"/>
        <v>Commutative Algebra</v>
      </c>
      <c r="F198" t="s">
        <v>2567</v>
      </c>
      <c r="G198" s="6">
        <v>150</v>
      </c>
      <c r="H198" s="2">
        <v>1</v>
      </c>
      <c r="I198" s="2">
        <v>2004</v>
      </c>
      <c r="J198" t="s">
        <v>78</v>
      </c>
      <c r="K198" t="s">
        <v>40</v>
      </c>
      <c r="L198" s="2">
        <v>800</v>
      </c>
      <c r="M198" t="s">
        <v>2568</v>
      </c>
      <c r="N198" s="3">
        <v>39.950000000000003</v>
      </c>
      <c r="O198" s="11">
        <v>37.99</v>
      </c>
      <c r="P198" s="3">
        <v>42.75</v>
      </c>
      <c r="Q198" s="11">
        <v>40.65</v>
      </c>
      <c r="R198" s="3">
        <v>43.95</v>
      </c>
      <c r="S198" s="11">
        <v>41.79</v>
      </c>
      <c r="T198" t="s">
        <v>703</v>
      </c>
      <c r="U198" t="s">
        <v>38</v>
      </c>
      <c r="V198" t="s">
        <v>93</v>
      </c>
      <c r="W198" t="s">
        <v>38</v>
      </c>
      <c r="X198" t="s">
        <v>116</v>
      </c>
      <c r="Y198" t="s">
        <v>47</v>
      </c>
      <c r="Z198" s="4">
        <v>34788</v>
      </c>
      <c r="AA198" s="4">
        <v>34788</v>
      </c>
      <c r="AB198" t="s">
        <v>38</v>
      </c>
      <c r="AC198" t="s">
        <v>2569</v>
      </c>
      <c r="AD198" t="s">
        <v>2570</v>
      </c>
      <c r="AE198" s="7">
        <v>9780387942698</v>
      </c>
      <c r="AF198" t="s">
        <v>50</v>
      </c>
      <c r="AG198" t="s">
        <v>2571</v>
      </c>
      <c r="AH198" s="9" t="s">
        <v>2566</v>
      </c>
      <c r="AI198" s="9" t="s">
        <v>4911</v>
      </c>
    </row>
    <row r="199" spans="1:35" ht="29.25" customHeight="1" x14ac:dyDescent="0.25">
      <c r="A199" t="s">
        <v>2573</v>
      </c>
      <c r="B199" t="s">
        <v>34</v>
      </c>
      <c r="C199" t="s">
        <v>2574</v>
      </c>
      <c r="D199" t="s">
        <v>2575</v>
      </c>
      <c r="E199" s="18" t="str">
        <f t="shared" si="3"/>
        <v>The Geometry of Schemes</v>
      </c>
      <c r="F199" t="s">
        <v>38</v>
      </c>
      <c r="G199" s="6">
        <v>197</v>
      </c>
      <c r="H199" s="2">
        <v>1</v>
      </c>
      <c r="I199" s="2">
        <v>2000</v>
      </c>
      <c r="J199" t="s">
        <v>39</v>
      </c>
      <c r="K199" t="s">
        <v>40</v>
      </c>
      <c r="L199" s="2">
        <v>300</v>
      </c>
      <c r="M199" t="s">
        <v>2152</v>
      </c>
      <c r="N199" s="3">
        <v>73.95</v>
      </c>
      <c r="O199" s="11">
        <v>37.99</v>
      </c>
      <c r="P199" s="3">
        <v>79.13</v>
      </c>
      <c r="Q199" s="11">
        <v>40.65</v>
      </c>
      <c r="R199" s="3">
        <v>81.349999999999994</v>
      </c>
      <c r="S199" s="11">
        <v>41.79</v>
      </c>
      <c r="T199" t="s">
        <v>703</v>
      </c>
      <c r="U199" t="s">
        <v>38</v>
      </c>
      <c r="V199" t="s">
        <v>93</v>
      </c>
      <c r="W199" t="s">
        <v>38</v>
      </c>
      <c r="X199" t="s">
        <v>116</v>
      </c>
      <c r="Y199" t="s">
        <v>47</v>
      </c>
      <c r="Z199" s="4">
        <v>36526</v>
      </c>
      <c r="AA199" t="s">
        <v>38</v>
      </c>
      <c r="AB199" t="s">
        <v>38</v>
      </c>
      <c r="AC199" t="s">
        <v>2577</v>
      </c>
      <c r="AD199" t="s">
        <v>38</v>
      </c>
      <c r="AE199" s="7">
        <v>9780387986388</v>
      </c>
      <c r="AF199" t="s">
        <v>50</v>
      </c>
      <c r="AG199" t="s">
        <v>2578</v>
      </c>
      <c r="AH199" s="9" t="s">
        <v>2576</v>
      </c>
      <c r="AI199" s="9" t="s">
        <v>4912</v>
      </c>
    </row>
    <row r="200" spans="1:35" ht="29.25" customHeight="1" x14ac:dyDescent="0.25">
      <c r="A200" t="s">
        <v>2579</v>
      </c>
      <c r="B200" t="s">
        <v>34</v>
      </c>
      <c r="C200" t="s">
        <v>2574</v>
      </c>
      <c r="D200" t="s">
        <v>2575</v>
      </c>
      <c r="E200" s="18" t="str">
        <f t="shared" si="3"/>
        <v>The Geometry of Schemes</v>
      </c>
      <c r="F200" t="s">
        <v>38</v>
      </c>
      <c r="G200" s="6">
        <v>197</v>
      </c>
      <c r="H200" s="2">
        <v>1</v>
      </c>
      <c r="I200" s="2">
        <v>2000</v>
      </c>
      <c r="J200" t="s">
        <v>78</v>
      </c>
      <c r="K200" t="s">
        <v>40</v>
      </c>
      <c r="L200" s="2">
        <v>300</v>
      </c>
      <c r="M200" t="s">
        <v>2152</v>
      </c>
      <c r="N200" s="3">
        <v>64.989999999999995</v>
      </c>
      <c r="O200" s="11">
        <v>37.99</v>
      </c>
      <c r="P200" s="3">
        <v>69.540000000000006</v>
      </c>
      <c r="Q200" s="11">
        <v>40.65</v>
      </c>
      <c r="R200" s="3">
        <v>71.489999999999995</v>
      </c>
      <c r="S200" s="11">
        <v>41.79</v>
      </c>
      <c r="T200" t="s">
        <v>703</v>
      </c>
      <c r="U200" t="s">
        <v>38</v>
      </c>
      <c r="V200" t="s">
        <v>93</v>
      </c>
      <c r="W200" t="s">
        <v>38</v>
      </c>
      <c r="X200" t="s">
        <v>116</v>
      </c>
      <c r="Y200" t="s">
        <v>47</v>
      </c>
      <c r="Z200" s="4">
        <v>36550</v>
      </c>
      <c r="AA200" s="4">
        <v>36526</v>
      </c>
      <c r="AB200" s="4">
        <v>36526</v>
      </c>
      <c r="AC200" t="s">
        <v>2577</v>
      </c>
      <c r="AD200" t="s">
        <v>38</v>
      </c>
      <c r="AE200" s="7">
        <v>9780387986371</v>
      </c>
      <c r="AF200" t="s">
        <v>50</v>
      </c>
      <c r="AG200" t="s">
        <v>2578</v>
      </c>
      <c r="AH200" s="9" t="s">
        <v>2576</v>
      </c>
      <c r="AI200" s="9" t="s">
        <v>4913</v>
      </c>
    </row>
    <row r="201" spans="1:35" ht="29.25" customHeight="1" x14ac:dyDescent="0.25">
      <c r="A201" t="s">
        <v>2580</v>
      </c>
      <c r="B201" t="s">
        <v>34</v>
      </c>
      <c r="C201" t="s">
        <v>2581</v>
      </c>
      <c r="D201" t="s">
        <v>2582</v>
      </c>
      <c r="E201" s="18" t="str">
        <f t="shared" si="3"/>
        <v>An Introduction to Difference Equations</v>
      </c>
      <c r="F201" t="s">
        <v>38</v>
      </c>
      <c r="G201" t="s">
        <v>38</v>
      </c>
      <c r="H201" s="2">
        <v>3</v>
      </c>
      <c r="I201" s="2">
        <v>2005</v>
      </c>
      <c r="J201" t="s">
        <v>39</v>
      </c>
      <c r="K201" t="s">
        <v>40</v>
      </c>
      <c r="L201" s="2">
        <v>540</v>
      </c>
      <c r="M201" t="s">
        <v>2584</v>
      </c>
      <c r="N201" s="3">
        <v>62.95</v>
      </c>
      <c r="O201" s="11">
        <v>32.99</v>
      </c>
      <c r="P201" s="3">
        <v>67.36</v>
      </c>
      <c r="Q201" s="11">
        <v>35.299999999999997</v>
      </c>
      <c r="R201" s="3">
        <v>69.25</v>
      </c>
      <c r="S201" s="11">
        <v>36.29</v>
      </c>
      <c r="T201" t="s">
        <v>2585</v>
      </c>
      <c r="U201" t="s">
        <v>157</v>
      </c>
      <c r="V201" t="s">
        <v>44</v>
      </c>
      <c r="W201" t="s">
        <v>38</v>
      </c>
      <c r="X201" t="s">
        <v>116</v>
      </c>
      <c r="Y201" t="s">
        <v>47</v>
      </c>
      <c r="Z201" s="4">
        <v>38440</v>
      </c>
      <c r="AA201" t="s">
        <v>38</v>
      </c>
      <c r="AB201" s="4">
        <v>38504</v>
      </c>
      <c r="AC201" t="s">
        <v>2586</v>
      </c>
      <c r="AD201" t="s">
        <v>2587</v>
      </c>
      <c r="AE201" s="7">
        <v>9780387230597</v>
      </c>
      <c r="AF201" t="s">
        <v>50</v>
      </c>
      <c r="AG201" t="s">
        <v>2588</v>
      </c>
      <c r="AH201" s="9" t="s">
        <v>2583</v>
      </c>
      <c r="AI201" s="9" t="s">
        <v>4914</v>
      </c>
    </row>
    <row r="202" spans="1:35" ht="29.25" customHeight="1" x14ac:dyDescent="0.25">
      <c r="A202" t="s">
        <v>2589</v>
      </c>
      <c r="B202" t="s">
        <v>34</v>
      </c>
      <c r="C202" t="s">
        <v>2581</v>
      </c>
      <c r="D202" t="s">
        <v>2582</v>
      </c>
      <c r="E202" s="18" t="str">
        <f t="shared" si="3"/>
        <v>An Introduction to Difference Equations</v>
      </c>
      <c r="F202" t="s">
        <v>38</v>
      </c>
      <c r="G202" t="s">
        <v>38</v>
      </c>
      <c r="H202" s="2">
        <v>3</v>
      </c>
      <c r="I202" s="2">
        <v>2005</v>
      </c>
      <c r="J202" t="s">
        <v>78</v>
      </c>
      <c r="K202" t="s">
        <v>98</v>
      </c>
      <c r="L202" s="2">
        <v>540</v>
      </c>
      <c r="M202" t="s">
        <v>2584</v>
      </c>
      <c r="N202" s="3">
        <v>62.95</v>
      </c>
      <c r="O202" s="11">
        <v>32.99</v>
      </c>
      <c r="P202" s="3">
        <v>67.36</v>
      </c>
      <c r="Q202" s="11">
        <v>35.299999999999997</v>
      </c>
      <c r="R202" s="3">
        <v>69.25</v>
      </c>
      <c r="S202" s="11">
        <v>36.29</v>
      </c>
      <c r="T202" t="s">
        <v>2585</v>
      </c>
      <c r="U202" t="s">
        <v>157</v>
      </c>
      <c r="V202" t="s">
        <v>44</v>
      </c>
      <c r="W202" t="s">
        <v>38</v>
      </c>
      <c r="X202" t="s">
        <v>116</v>
      </c>
      <c r="Y202" t="s">
        <v>47</v>
      </c>
      <c r="Z202" s="4">
        <v>40513</v>
      </c>
      <c r="AA202" s="4">
        <v>40484</v>
      </c>
      <c r="AB202" s="4">
        <v>40512</v>
      </c>
      <c r="AC202" t="s">
        <v>2586</v>
      </c>
      <c r="AD202" t="s">
        <v>2587</v>
      </c>
      <c r="AE202" s="7">
        <v>9781441920010</v>
      </c>
      <c r="AF202" t="s">
        <v>50</v>
      </c>
      <c r="AG202" t="s">
        <v>2588</v>
      </c>
      <c r="AH202" s="9" t="s">
        <v>2583</v>
      </c>
      <c r="AI202" s="9" t="s">
        <v>4915</v>
      </c>
    </row>
    <row r="203" spans="1:35" ht="29.25" customHeight="1" x14ac:dyDescent="0.25">
      <c r="A203" t="s">
        <v>2590</v>
      </c>
      <c r="B203" t="s">
        <v>34</v>
      </c>
      <c r="C203" t="s">
        <v>2591</v>
      </c>
      <c r="D203" t="s">
        <v>2592</v>
      </c>
      <c r="E203" s="18" t="str">
        <f t="shared" si="3"/>
        <v>One-Parameter Semigroups for Linear Evolution Equations</v>
      </c>
      <c r="F203" t="s">
        <v>38</v>
      </c>
      <c r="G203" s="6">
        <v>194</v>
      </c>
      <c r="H203" s="2">
        <v>1</v>
      </c>
      <c r="I203" s="2">
        <v>2000</v>
      </c>
      <c r="J203" t="s">
        <v>39</v>
      </c>
      <c r="K203" t="s">
        <v>40</v>
      </c>
      <c r="L203" s="2">
        <v>589</v>
      </c>
      <c r="M203" t="s">
        <v>2594</v>
      </c>
      <c r="N203" s="3">
        <v>79.989999999999995</v>
      </c>
      <c r="O203" s="11">
        <v>39.99</v>
      </c>
      <c r="P203" s="3">
        <v>85.59</v>
      </c>
      <c r="Q203" s="11">
        <v>42.79</v>
      </c>
      <c r="R203" s="3">
        <v>87.99</v>
      </c>
      <c r="S203" s="11">
        <v>43.99</v>
      </c>
      <c r="T203" t="s">
        <v>157</v>
      </c>
      <c r="U203" t="s">
        <v>38</v>
      </c>
      <c r="V203" t="s">
        <v>93</v>
      </c>
      <c r="W203" t="s">
        <v>38</v>
      </c>
      <c r="X203" t="s">
        <v>116</v>
      </c>
      <c r="Y203" t="s">
        <v>47</v>
      </c>
      <c r="Z203" s="4">
        <v>36462</v>
      </c>
      <c r="AA203" s="4">
        <v>36462</v>
      </c>
      <c r="AB203" s="4">
        <v>36459</v>
      </c>
      <c r="AC203" t="s">
        <v>2595</v>
      </c>
      <c r="AD203" t="s">
        <v>38</v>
      </c>
      <c r="AE203" s="7">
        <v>9780387984636</v>
      </c>
      <c r="AF203" t="s">
        <v>50</v>
      </c>
      <c r="AG203" t="s">
        <v>2596</v>
      </c>
      <c r="AH203" s="9" t="s">
        <v>2593</v>
      </c>
      <c r="AI203" s="9" t="s">
        <v>4916</v>
      </c>
    </row>
    <row r="204" spans="1:35" ht="29.25" customHeight="1" x14ac:dyDescent="0.25">
      <c r="A204" t="s">
        <v>2597</v>
      </c>
      <c r="B204" t="s">
        <v>34</v>
      </c>
      <c r="C204" t="s">
        <v>2591</v>
      </c>
      <c r="D204" t="s">
        <v>2592</v>
      </c>
      <c r="E204" s="18" t="str">
        <f t="shared" si="3"/>
        <v>One-Parameter Semigroups for Linear Evolution Equations</v>
      </c>
      <c r="F204" t="s">
        <v>38</v>
      </c>
      <c r="G204" s="6">
        <v>194</v>
      </c>
      <c r="H204" s="2">
        <v>1</v>
      </c>
      <c r="I204" s="2">
        <v>2000</v>
      </c>
      <c r="J204" t="s">
        <v>78</v>
      </c>
      <c r="K204" t="s">
        <v>40</v>
      </c>
      <c r="L204" s="2">
        <v>589</v>
      </c>
      <c r="M204" t="s">
        <v>2594</v>
      </c>
      <c r="N204" s="3">
        <v>74.989999999999995</v>
      </c>
      <c r="O204" s="11">
        <v>39.99</v>
      </c>
      <c r="P204" s="3">
        <v>80.239999999999995</v>
      </c>
      <c r="Q204" s="11">
        <v>42.79</v>
      </c>
      <c r="R204" s="3">
        <v>82.49</v>
      </c>
      <c r="S204" s="11">
        <v>43.99</v>
      </c>
      <c r="T204" t="s">
        <v>157</v>
      </c>
      <c r="U204" t="s">
        <v>38</v>
      </c>
      <c r="V204" t="s">
        <v>93</v>
      </c>
      <c r="W204" t="s">
        <v>38</v>
      </c>
      <c r="X204" t="s">
        <v>116</v>
      </c>
      <c r="Y204" t="s">
        <v>47</v>
      </c>
      <c r="Z204" s="4">
        <v>41350</v>
      </c>
      <c r="AA204" s="4">
        <v>41639</v>
      </c>
      <c r="AB204" s="4">
        <v>41639</v>
      </c>
      <c r="AC204" t="s">
        <v>2595</v>
      </c>
      <c r="AD204" t="s">
        <v>38</v>
      </c>
      <c r="AE204" s="7">
        <v>9781475774092</v>
      </c>
      <c r="AF204" t="s">
        <v>50</v>
      </c>
      <c r="AG204" t="s">
        <v>2596</v>
      </c>
      <c r="AH204" s="9" t="s">
        <v>2593</v>
      </c>
      <c r="AI204" s="9" t="s">
        <v>4917</v>
      </c>
    </row>
    <row r="205" spans="1:35" ht="29.25" customHeight="1" x14ac:dyDescent="0.25">
      <c r="A205" t="s">
        <v>2598</v>
      </c>
      <c r="B205" t="s">
        <v>34</v>
      </c>
      <c r="C205" t="s">
        <v>2599</v>
      </c>
      <c r="D205" t="s">
        <v>2600</v>
      </c>
      <c r="E205" s="18" t="str">
        <f t="shared" si="3"/>
        <v>It's a Nonlinear World</v>
      </c>
      <c r="F205" t="s">
        <v>38</v>
      </c>
      <c r="G205" t="s">
        <v>38</v>
      </c>
      <c r="H205" s="2">
        <v>1</v>
      </c>
      <c r="I205" s="2">
        <v>2011</v>
      </c>
      <c r="J205" t="s">
        <v>39</v>
      </c>
      <c r="K205" t="s">
        <v>40</v>
      </c>
      <c r="L205" s="2">
        <v>384</v>
      </c>
      <c r="M205" t="s">
        <v>2602</v>
      </c>
      <c r="N205" s="3">
        <v>49.95</v>
      </c>
      <c r="O205" s="11">
        <v>24.99</v>
      </c>
      <c r="P205" s="3">
        <v>53.45</v>
      </c>
      <c r="Q205" s="11">
        <v>26.74</v>
      </c>
      <c r="R205" s="3">
        <v>54.95</v>
      </c>
      <c r="S205" s="11">
        <v>27.49</v>
      </c>
      <c r="T205" t="s">
        <v>158</v>
      </c>
      <c r="U205" t="s">
        <v>929</v>
      </c>
      <c r="V205" t="s">
        <v>44</v>
      </c>
      <c r="W205" t="s">
        <v>38</v>
      </c>
      <c r="X205" t="s">
        <v>116</v>
      </c>
      <c r="Y205" t="s">
        <v>47</v>
      </c>
      <c r="Z205" s="4">
        <v>40466</v>
      </c>
      <c r="AA205" s="4">
        <v>40483</v>
      </c>
      <c r="AB205" s="4">
        <v>40511</v>
      </c>
      <c r="AC205" t="s">
        <v>2603</v>
      </c>
      <c r="AD205" t="s">
        <v>2604</v>
      </c>
      <c r="AE205" s="7">
        <v>9780387753386</v>
      </c>
      <c r="AF205" t="s">
        <v>50</v>
      </c>
      <c r="AG205" t="s">
        <v>2605</v>
      </c>
      <c r="AH205" s="9" t="s">
        <v>2601</v>
      </c>
      <c r="AI205" s="9" t="s">
        <v>4918</v>
      </c>
    </row>
    <row r="206" spans="1:35" ht="29.25" customHeight="1" x14ac:dyDescent="0.25">
      <c r="A206" t="s">
        <v>2606</v>
      </c>
      <c r="B206" t="s">
        <v>34</v>
      </c>
      <c r="C206" t="s">
        <v>2599</v>
      </c>
      <c r="D206" t="s">
        <v>2600</v>
      </c>
      <c r="E206" s="18" t="str">
        <f t="shared" si="3"/>
        <v>It's a Nonlinear World</v>
      </c>
      <c r="F206" t="s">
        <v>38</v>
      </c>
      <c r="G206" t="s">
        <v>38</v>
      </c>
      <c r="H206" s="2">
        <v>1</v>
      </c>
      <c r="I206" s="2">
        <v>2011</v>
      </c>
      <c r="J206" t="s">
        <v>78</v>
      </c>
      <c r="K206" t="s">
        <v>98</v>
      </c>
      <c r="L206" s="2">
        <v>384</v>
      </c>
      <c r="M206" t="s">
        <v>2607</v>
      </c>
      <c r="N206" s="3">
        <v>49.95</v>
      </c>
      <c r="O206" s="11">
        <v>24.99</v>
      </c>
      <c r="P206" s="3">
        <v>53.45</v>
      </c>
      <c r="Q206" s="11">
        <v>26.74</v>
      </c>
      <c r="R206" s="3">
        <v>54.95</v>
      </c>
      <c r="S206" s="11">
        <v>27.49</v>
      </c>
      <c r="T206" t="s">
        <v>158</v>
      </c>
      <c r="U206" t="s">
        <v>929</v>
      </c>
      <c r="V206" t="s">
        <v>44</v>
      </c>
      <c r="W206" t="s">
        <v>38</v>
      </c>
      <c r="X206" t="s">
        <v>116</v>
      </c>
      <c r="Y206" t="s">
        <v>47</v>
      </c>
      <c r="Z206" s="4">
        <v>42605</v>
      </c>
      <c r="AA206" s="4">
        <v>42491</v>
      </c>
      <c r="AB206" s="4">
        <v>42519</v>
      </c>
      <c r="AC206" t="s">
        <v>2603</v>
      </c>
      <c r="AD206" t="s">
        <v>2604</v>
      </c>
      <c r="AE206" s="7">
        <v>9781493950713</v>
      </c>
      <c r="AF206" t="s">
        <v>50</v>
      </c>
      <c r="AG206" t="s">
        <v>2605</v>
      </c>
      <c r="AH206" s="9" t="s">
        <v>2601</v>
      </c>
      <c r="AI206" s="9" t="s">
        <v>4919</v>
      </c>
    </row>
    <row r="207" spans="1:35" ht="29.25" customHeight="1" x14ac:dyDescent="0.25">
      <c r="A207" t="s">
        <v>2608</v>
      </c>
      <c r="B207" t="s">
        <v>34</v>
      </c>
      <c r="C207" t="s">
        <v>2609</v>
      </c>
      <c r="D207" t="s">
        <v>2610</v>
      </c>
      <c r="E207" s="18" t="str">
        <f t="shared" si="3"/>
        <v>Mathematical Foundations of Neuroscience</v>
      </c>
      <c r="F207" t="s">
        <v>38</v>
      </c>
      <c r="G207" s="6">
        <v>35</v>
      </c>
      <c r="H207" s="2">
        <v>1</v>
      </c>
      <c r="I207" s="2">
        <v>2010</v>
      </c>
      <c r="J207" t="s">
        <v>39</v>
      </c>
      <c r="K207" t="s">
        <v>40</v>
      </c>
      <c r="L207" s="2">
        <v>422</v>
      </c>
      <c r="M207" t="s">
        <v>2612</v>
      </c>
      <c r="N207" s="3">
        <v>59.99</v>
      </c>
      <c r="O207" s="11">
        <v>29.99</v>
      </c>
      <c r="P207" s="3">
        <v>64.19</v>
      </c>
      <c r="Q207" s="11">
        <v>32.090000000000003</v>
      </c>
      <c r="R207" s="3">
        <v>65.989999999999995</v>
      </c>
      <c r="S207" s="11">
        <v>32.99</v>
      </c>
      <c r="T207" t="s">
        <v>620</v>
      </c>
      <c r="U207" t="s">
        <v>2613</v>
      </c>
      <c r="V207" t="s">
        <v>93</v>
      </c>
      <c r="W207" t="s">
        <v>38</v>
      </c>
      <c r="X207" t="s">
        <v>116</v>
      </c>
      <c r="Y207" t="s">
        <v>47</v>
      </c>
      <c r="Z207" s="4">
        <v>40367</v>
      </c>
      <c r="AA207" s="4">
        <v>40368</v>
      </c>
      <c r="AB207" s="4">
        <v>40396</v>
      </c>
      <c r="AC207" t="s">
        <v>2614</v>
      </c>
      <c r="AD207" t="s">
        <v>2615</v>
      </c>
      <c r="AE207" s="7">
        <v>9780387877075</v>
      </c>
      <c r="AF207" t="s">
        <v>50</v>
      </c>
      <c r="AG207" t="s">
        <v>2616</v>
      </c>
      <c r="AH207" s="9" t="s">
        <v>2611</v>
      </c>
      <c r="AI207" s="9" t="s">
        <v>4920</v>
      </c>
    </row>
    <row r="208" spans="1:35" ht="29.25" customHeight="1" x14ac:dyDescent="0.25">
      <c r="A208" t="s">
        <v>2617</v>
      </c>
      <c r="B208" t="s">
        <v>34</v>
      </c>
      <c r="C208" t="s">
        <v>2609</v>
      </c>
      <c r="D208" t="s">
        <v>2610</v>
      </c>
      <c r="E208" s="18" t="str">
        <f t="shared" si="3"/>
        <v>Mathematical Foundations of Neuroscience</v>
      </c>
      <c r="F208" t="s">
        <v>38</v>
      </c>
      <c r="G208" s="6">
        <v>35</v>
      </c>
      <c r="H208" s="2">
        <v>1</v>
      </c>
      <c r="I208" s="2">
        <v>2010</v>
      </c>
      <c r="J208" t="s">
        <v>78</v>
      </c>
      <c r="K208" t="s">
        <v>98</v>
      </c>
      <c r="L208" s="2">
        <v>422</v>
      </c>
      <c r="M208" t="s">
        <v>2612</v>
      </c>
      <c r="N208" s="3">
        <v>59.95</v>
      </c>
      <c r="O208" s="11">
        <v>29.99</v>
      </c>
      <c r="P208" s="3">
        <v>64.150000000000006</v>
      </c>
      <c r="Q208" s="11">
        <v>32.090000000000003</v>
      </c>
      <c r="R208" s="3">
        <v>65.95</v>
      </c>
      <c r="S208" s="11">
        <v>32.99</v>
      </c>
      <c r="T208" t="s">
        <v>620</v>
      </c>
      <c r="U208" t="s">
        <v>2613</v>
      </c>
      <c r="V208" t="s">
        <v>93</v>
      </c>
      <c r="W208" t="s">
        <v>38</v>
      </c>
      <c r="X208" t="s">
        <v>116</v>
      </c>
      <c r="Y208" t="s">
        <v>47</v>
      </c>
      <c r="Z208" s="4">
        <v>41157</v>
      </c>
      <c r="AA208" s="4">
        <v>41639</v>
      </c>
      <c r="AB208" s="4">
        <v>41639</v>
      </c>
      <c r="AC208" t="s">
        <v>2614</v>
      </c>
      <c r="AD208" t="s">
        <v>2615</v>
      </c>
      <c r="AE208" s="7">
        <v>9781461426219</v>
      </c>
      <c r="AF208" t="s">
        <v>50</v>
      </c>
      <c r="AG208" t="s">
        <v>2616</v>
      </c>
      <c r="AH208" s="9" t="s">
        <v>2611</v>
      </c>
      <c r="AI208" s="9" t="s">
        <v>4921</v>
      </c>
    </row>
    <row r="209" spans="1:35" ht="29.25" customHeight="1" x14ac:dyDescent="0.25">
      <c r="A209" t="s">
        <v>2618</v>
      </c>
      <c r="B209" t="s">
        <v>34</v>
      </c>
      <c r="C209" t="s">
        <v>2619</v>
      </c>
      <c r="D209" t="s">
        <v>2620</v>
      </c>
      <c r="E209" s="18" t="str">
        <f t="shared" si="3"/>
        <v>From Ordinary to Partial Differential Equations</v>
      </c>
      <c r="F209" t="s">
        <v>38</v>
      </c>
      <c r="G209" s="6">
        <v>106</v>
      </c>
      <c r="H209" s="2">
        <v>1</v>
      </c>
      <c r="I209" s="2">
        <v>2017</v>
      </c>
      <c r="J209" t="s">
        <v>78</v>
      </c>
      <c r="K209" t="s">
        <v>40</v>
      </c>
      <c r="L209" s="2">
        <v>432</v>
      </c>
      <c r="M209" t="s">
        <v>2622</v>
      </c>
      <c r="N209" s="3">
        <v>69.989999999999995</v>
      </c>
      <c r="O209" s="11">
        <v>34.99</v>
      </c>
      <c r="P209" s="3">
        <v>74.89</v>
      </c>
      <c r="Q209" s="11">
        <v>37.44</v>
      </c>
      <c r="R209" s="3">
        <v>76.989999999999995</v>
      </c>
      <c r="S209" s="11">
        <v>38.49</v>
      </c>
      <c r="T209" t="s">
        <v>221</v>
      </c>
      <c r="U209" t="s">
        <v>865</v>
      </c>
      <c r="V209" t="s">
        <v>93</v>
      </c>
      <c r="W209" t="s">
        <v>38</v>
      </c>
      <c r="X209" t="s">
        <v>60</v>
      </c>
      <c r="Y209" t="s">
        <v>47</v>
      </c>
      <c r="Z209" s="4">
        <v>42919</v>
      </c>
      <c r="AA209" s="4">
        <v>42924</v>
      </c>
      <c r="AB209" s="4">
        <v>42924</v>
      </c>
      <c r="AC209" t="s">
        <v>2623</v>
      </c>
      <c r="AD209" t="s">
        <v>2624</v>
      </c>
      <c r="AE209" s="7">
        <v>9783319575438</v>
      </c>
      <c r="AF209" t="s">
        <v>50</v>
      </c>
      <c r="AG209" t="s">
        <v>2625</v>
      </c>
      <c r="AH209" s="9" t="s">
        <v>2621</v>
      </c>
      <c r="AI209" s="9" t="s">
        <v>4922</v>
      </c>
    </row>
    <row r="210" spans="1:35" ht="29.25" customHeight="1" x14ac:dyDescent="0.25">
      <c r="A210" t="s">
        <v>2626</v>
      </c>
      <c r="B210" t="s">
        <v>34</v>
      </c>
      <c r="C210" t="s">
        <v>2627</v>
      </c>
      <c r="D210" t="s">
        <v>2628</v>
      </c>
      <c r="E210" s="18" t="str">
        <f t="shared" si="3"/>
        <v>The Doctrine of Chances</v>
      </c>
      <c r="F210" t="s">
        <v>2630</v>
      </c>
      <c r="G210" t="s">
        <v>38</v>
      </c>
      <c r="H210" s="2">
        <v>1</v>
      </c>
      <c r="I210" s="2">
        <v>2010</v>
      </c>
      <c r="J210" t="s">
        <v>39</v>
      </c>
      <c r="K210" t="s">
        <v>40</v>
      </c>
      <c r="L210" s="2">
        <v>816</v>
      </c>
      <c r="M210" t="s">
        <v>2631</v>
      </c>
      <c r="N210" s="3">
        <v>79.95</v>
      </c>
      <c r="O210" s="11">
        <v>39.99</v>
      </c>
      <c r="P210" s="3">
        <v>85.55</v>
      </c>
      <c r="Q210" s="11">
        <v>42.79</v>
      </c>
      <c r="R210" s="3">
        <v>87.95</v>
      </c>
      <c r="S210" s="11">
        <v>43.99</v>
      </c>
      <c r="T210" t="s">
        <v>178</v>
      </c>
      <c r="U210" t="s">
        <v>575</v>
      </c>
      <c r="V210" t="s">
        <v>296</v>
      </c>
      <c r="W210" t="s">
        <v>38</v>
      </c>
      <c r="X210" t="s">
        <v>46</v>
      </c>
      <c r="Y210" t="s">
        <v>47</v>
      </c>
      <c r="Z210" s="4">
        <v>40326</v>
      </c>
      <c r="AA210" s="4">
        <v>40299</v>
      </c>
      <c r="AB210" s="4">
        <v>40327</v>
      </c>
      <c r="AC210" t="s">
        <v>2632</v>
      </c>
      <c r="AD210" t="s">
        <v>38</v>
      </c>
      <c r="AE210" s="7">
        <v>9783540787822</v>
      </c>
      <c r="AF210" t="s">
        <v>50</v>
      </c>
      <c r="AG210" t="s">
        <v>2633</v>
      </c>
      <c r="AH210" s="9" t="s">
        <v>2629</v>
      </c>
      <c r="AI210" s="9" t="s">
        <v>4923</v>
      </c>
    </row>
    <row r="211" spans="1:35" ht="29.25" customHeight="1" x14ac:dyDescent="0.25">
      <c r="A211" t="s">
        <v>2634</v>
      </c>
      <c r="B211" t="s">
        <v>34</v>
      </c>
      <c r="C211" t="s">
        <v>2627</v>
      </c>
      <c r="D211" t="s">
        <v>2628</v>
      </c>
      <c r="E211" s="18" t="str">
        <f t="shared" si="3"/>
        <v>The Doctrine of Chances</v>
      </c>
      <c r="F211" t="s">
        <v>2630</v>
      </c>
      <c r="G211" t="s">
        <v>38</v>
      </c>
      <c r="H211" s="2">
        <v>1</v>
      </c>
      <c r="I211" s="2">
        <v>2010</v>
      </c>
      <c r="J211" t="s">
        <v>78</v>
      </c>
      <c r="K211" t="s">
        <v>98</v>
      </c>
      <c r="L211" s="2">
        <v>816</v>
      </c>
      <c r="M211" t="s">
        <v>2631</v>
      </c>
      <c r="N211" s="3">
        <v>79.95</v>
      </c>
      <c r="O211" s="11">
        <v>39.99</v>
      </c>
      <c r="P211" s="3">
        <v>85.55</v>
      </c>
      <c r="Q211" s="11">
        <v>42.79</v>
      </c>
      <c r="R211" s="3">
        <v>87.95</v>
      </c>
      <c r="S211" s="11">
        <v>43.99</v>
      </c>
      <c r="T211" t="s">
        <v>178</v>
      </c>
      <c r="U211" t="s">
        <v>575</v>
      </c>
      <c r="V211" t="s">
        <v>296</v>
      </c>
      <c r="W211" t="s">
        <v>38</v>
      </c>
      <c r="X211" t="s">
        <v>46</v>
      </c>
      <c r="Y211" t="s">
        <v>47</v>
      </c>
      <c r="Z211" s="4">
        <v>42605</v>
      </c>
      <c r="AA211" s="4">
        <v>42461</v>
      </c>
      <c r="AB211" s="4">
        <v>42489</v>
      </c>
      <c r="AC211" t="s">
        <v>2632</v>
      </c>
      <c r="AD211" t="s">
        <v>38</v>
      </c>
      <c r="AE211" s="7">
        <v>9783662501672</v>
      </c>
      <c r="AF211" t="s">
        <v>50</v>
      </c>
      <c r="AG211" t="s">
        <v>2633</v>
      </c>
      <c r="AH211" s="9" t="s">
        <v>2629</v>
      </c>
      <c r="AI211" s="9" t="s">
        <v>4924</v>
      </c>
    </row>
    <row r="212" spans="1:35" ht="29.25" customHeight="1" x14ac:dyDescent="0.25">
      <c r="A212" t="s">
        <v>2635</v>
      </c>
      <c r="B212" t="s">
        <v>34</v>
      </c>
      <c r="C212" t="s">
        <v>2636</v>
      </c>
      <c r="D212" t="s">
        <v>2636</v>
      </c>
      <c r="E212" s="18" t="str">
        <f t="shared" si="3"/>
        <v>Numerical Methods for Partial Differential Equations</v>
      </c>
      <c r="F212" t="s">
        <v>38</v>
      </c>
      <c r="G212" t="s">
        <v>38</v>
      </c>
      <c r="H212" s="2">
        <v>1</v>
      </c>
      <c r="I212" s="2">
        <v>2000</v>
      </c>
      <c r="J212" t="s">
        <v>78</v>
      </c>
      <c r="K212" t="s">
        <v>40</v>
      </c>
      <c r="L212" s="2">
        <v>290</v>
      </c>
      <c r="M212" t="s">
        <v>2638</v>
      </c>
      <c r="N212" s="3">
        <v>34.99</v>
      </c>
      <c r="O212" s="11">
        <v>17.989999999999998</v>
      </c>
      <c r="P212" s="3">
        <v>37.44</v>
      </c>
      <c r="Q212" s="11">
        <v>19.25</v>
      </c>
      <c r="R212" s="3">
        <v>38.49</v>
      </c>
      <c r="S212" s="11">
        <v>19.79</v>
      </c>
      <c r="T212" t="s">
        <v>316</v>
      </c>
      <c r="U212" t="s">
        <v>157</v>
      </c>
      <c r="V212" t="s">
        <v>44</v>
      </c>
      <c r="W212" t="s">
        <v>38</v>
      </c>
      <c r="X212" t="s">
        <v>138</v>
      </c>
      <c r="Y212" t="s">
        <v>47</v>
      </c>
      <c r="Z212" s="4">
        <v>36460</v>
      </c>
      <c r="AA212" t="s">
        <v>38</v>
      </c>
      <c r="AB212" s="4">
        <v>36460</v>
      </c>
      <c r="AC212" t="s">
        <v>2639</v>
      </c>
      <c r="AD212" t="s">
        <v>2640</v>
      </c>
      <c r="AE212" s="7">
        <v>9783540761259</v>
      </c>
      <c r="AF212" t="s">
        <v>50</v>
      </c>
      <c r="AG212" t="s">
        <v>2641</v>
      </c>
      <c r="AH212" s="9" t="s">
        <v>2637</v>
      </c>
      <c r="AI212" s="9" t="s">
        <v>4925</v>
      </c>
    </row>
    <row r="213" spans="1:35" ht="29.25" customHeight="1" x14ac:dyDescent="0.25">
      <c r="A213" t="s">
        <v>2642</v>
      </c>
      <c r="B213" t="s">
        <v>34</v>
      </c>
      <c r="C213" t="s">
        <v>2643</v>
      </c>
      <c r="D213" t="s">
        <v>2644</v>
      </c>
      <c r="E213" s="18" t="str">
        <f t="shared" si="3"/>
        <v>Hemomath</v>
      </c>
      <c r="F213" t="s">
        <v>2646</v>
      </c>
      <c r="G213" s="6">
        <v>18</v>
      </c>
      <c r="H213" s="2">
        <v>1</v>
      </c>
      <c r="I213" s="2">
        <v>2017</v>
      </c>
      <c r="J213" t="s">
        <v>39</v>
      </c>
      <c r="K213" t="s">
        <v>40</v>
      </c>
      <c r="L213" s="2">
        <v>340</v>
      </c>
      <c r="M213" t="s">
        <v>2647</v>
      </c>
      <c r="N213" s="3">
        <v>109.99</v>
      </c>
      <c r="O213" s="11">
        <v>54.99</v>
      </c>
      <c r="P213" s="3">
        <v>117.69</v>
      </c>
      <c r="Q213" s="11">
        <v>58.84</v>
      </c>
      <c r="R213" s="3">
        <v>120.99</v>
      </c>
      <c r="S213" s="11">
        <v>60.49</v>
      </c>
      <c r="T213" t="s">
        <v>158</v>
      </c>
      <c r="U213" t="s">
        <v>2648</v>
      </c>
      <c r="V213" t="s">
        <v>296</v>
      </c>
      <c r="W213" t="s">
        <v>38</v>
      </c>
      <c r="X213" t="s">
        <v>60</v>
      </c>
      <c r="Y213" t="s">
        <v>47</v>
      </c>
      <c r="Z213" s="4">
        <v>43049</v>
      </c>
      <c r="AA213" s="4">
        <v>43053</v>
      </c>
      <c r="AB213" s="4">
        <v>43053</v>
      </c>
      <c r="AC213" t="s">
        <v>2649</v>
      </c>
      <c r="AD213" t="s">
        <v>2650</v>
      </c>
      <c r="AE213" s="7">
        <v>9783319605128</v>
      </c>
      <c r="AF213" t="s">
        <v>50</v>
      </c>
      <c r="AG213" t="s">
        <v>2651</v>
      </c>
      <c r="AH213" s="9" t="s">
        <v>2645</v>
      </c>
      <c r="AI213" s="9" t="s">
        <v>4926</v>
      </c>
    </row>
    <row r="214" spans="1:35" ht="29.25" customHeight="1" x14ac:dyDescent="0.25">
      <c r="A214" t="s">
        <v>2652</v>
      </c>
      <c r="B214" t="s">
        <v>34</v>
      </c>
      <c r="C214" t="s">
        <v>2653</v>
      </c>
      <c r="D214" t="s">
        <v>2654</v>
      </c>
      <c r="E214" s="18" t="str">
        <f t="shared" si="3"/>
        <v>Essential Real Analysis</v>
      </c>
      <c r="F214" t="s">
        <v>38</v>
      </c>
      <c r="G214" t="s">
        <v>38</v>
      </c>
      <c r="H214" s="2">
        <v>1</v>
      </c>
      <c r="I214" s="2">
        <v>2017</v>
      </c>
      <c r="J214" t="s">
        <v>78</v>
      </c>
      <c r="K214" t="s">
        <v>40</v>
      </c>
      <c r="L214" s="2">
        <v>450</v>
      </c>
      <c r="M214" t="s">
        <v>2656</v>
      </c>
      <c r="N214" s="3">
        <v>34.99</v>
      </c>
      <c r="O214" s="11">
        <v>17.989999999999998</v>
      </c>
      <c r="P214" s="3">
        <v>37.44</v>
      </c>
      <c r="Q214" s="11">
        <v>19.25</v>
      </c>
      <c r="R214" s="3">
        <v>38.49</v>
      </c>
      <c r="S214" s="11">
        <v>19.79</v>
      </c>
      <c r="T214" t="s">
        <v>285</v>
      </c>
      <c r="U214" t="s">
        <v>465</v>
      </c>
      <c r="V214" t="s">
        <v>44</v>
      </c>
      <c r="W214" t="s">
        <v>38</v>
      </c>
      <c r="X214" t="s">
        <v>60</v>
      </c>
      <c r="Y214" t="s">
        <v>47</v>
      </c>
      <c r="Z214" s="4">
        <v>43054</v>
      </c>
      <c r="AA214" s="4">
        <v>43063</v>
      </c>
      <c r="AB214" s="4">
        <v>43063</v>
      </c>
      <c r="AC214" t="s">
        <v>2657</v>
      </c>
      <c r="AD214" t="s">
        <v>2658</v>
      </c>
      <c r="AE214" s="7">
        <v>9783319675459</v>
      </c>
      <c r="AF214" t="s">
        <v>50</v>
      </c>
      <c r="AG214" t="s">
        <v>2659</v>
      </c>
      <c r="AH214" s="9" t="s">
        <v>2655</v>
      </c>
      <c r="AI214" s="9" t="s">
        <v>4927</v>
      </c>
    </row>
    <row r="215" spans="1:35" ht="29.25" customHeight="1" x14ac:dyDescent="0.25">
      <c r="A215" t="s">
        <v>2660</v>
      </c>
      <c r="B215" t="s">
        <v>34</v>
      </c>
      <c r="C215" t="s">
        <v>2661</v>
      </c>
      <c r="D215" t="s">
        <v>2662</v>
      </c>
      <c r="E215" s="18" t="str">
        <f t="shared" si="3"/>
        <v>The Whole Truth About Whole Numbers</v>
      </c>
      <c r="F215" t="s">
        <v>2664</v>
      </c>
      <c r="G215" t="s">
        <v>38</v>
      </c>
      <c r="H215" s="2">
        <v>1</v>
      </c>
      <c r="I215" s="2">
        <v>2015</v>
      </c>
      <c r="J215" t="s">
        <v>39</v>
      </c>
      <c r="K215" t="s">
        <v>40</v>
      </c>
      <c r="L215" s="2">
        <v>281</v>
      </c>
      <c r="M215" t="s">
        <v>2665</v>
      </c>
      <c r="N215" s="3">
        <v>49.99</v>
      </c>
      <c r="O215" s="11">
        <v>24.99</v>
      </c>
      <c r="P215" s="3">
        <v>53.49</v>
      </c>
      <c r="Q215" s="11">
        <v>26.74</v>
      </c>
      <c r="R215" s="3">
        <v>54.99</v>
      </c>
      <c r="S215" s="11">
        <v>27.49</v>
      </c>
      <c r="T215" t="s">
        <v>42</v>
      </c>
      <c r="U215" t="s">
        <v>316</v>
      </c>
      <c r="V215" t="s">
        <v>44</v>
      </c>
      <c r="W215" t="s">
        <v>38</v>
      </c>
      <c r="X215" t="s">
        <v>60</v>
      </c>
      <c r="Y215" t="s">
        <v>47</v>
      </c>
      <c r="Z215" s="4">
        <v>42023</v>
      </c>
      <c r="AA215" s="4">
        <v>42035</v>
      </c>
      <c r="AB215" s="4">
        <v>42233</v>
      </c>
      <c r="AC215" t="s">
        <v>2666</v>
      </c>
      <c r="AD215" t="s">
        <v>2667</v>
      </c>
      <c r="AE215" s="7">
        <v>9783319110349</v>
      </c>
      <c r="AF215" t="s">
        <v>50</v>
      </c>
      <c r="AG215" t="s">
        <v>2668</v>
      </c>
      <c r="AH215" s="9" t="s">
        <v>2663</v>
      </c>
      <c r="AI215" s="9" t="s">
        <v>4928</v>
      </c>
    </row>
    <row r="216" spans="1:35" ht="29.25" customHeight="1" x14ac:dyDescent="0.25">
      <c r="A216" t="s">
        <v>2669</v>
      </c>
      <c r="B216" t="s">
        <v>34</v>
      </c>
      <c r="C216" t="s">
        <v>2661</v>
      </c>
      <c r="D216" t="s">
        <v>2662</v>
      </c>
      <c r="E216" s="18" t="str">
        <f t="shared" si="3"/>
        <v>The Whole Truth About Whole Numbers</v>
      </c>
      <c r="F216" t="s">
        <v>2664</v>
      </c>
      <c r="G216" t="s">
        <v>38</v>
      </c>
      <c r="H216" s="2">
        <v>1</v>
      </c>
      <c r="I216" s="2">
        <v>2015</v>
      </c>
      <c r="J216" t="s">
        <v>78</v>
      </c>
      <c r="K216" t="s">
        <v>98</v>
      </c>
      <c r="L216" s="2">
        <v>281</v>
      </c>
      <c r="M216" t="s">
        <v>2665</v>
      </c>
      <c r="N216" s="3">
        <v>39.99</v>
      </c>
      <c r="O216" s="11">
        <v>24.99</v>
      </c>
      <c r="P216" s="3">
        <v>42.79</v>
      </c>
      <c r="Q216" s="11">
        <v>26.74</v>
      </c>
      <c r="R216" s="3">
        <v>43.99</v>
      </c>
      <c r="S216" s="11">
        <v>27.49</v>
      </c>
      <c r="T216" t="s">
        <v>42</v>
      </c>
      <c r="U216" t="s">
        <v>316</v>
      </c>
      <c r="V216" t="s">
        <v>44</v>
      </c>
      <c r="W216" t="s">
        <v>38</v>
      </c>
      <c r="X216" t="s">
        <v>60</v>
      </c>
      <c r="Y216" t="s">
        <v>47</v>
      </c>
      <c r="Z216" s="4">
        <v>42637</v>
      </c>
      <c r="AA216" s="4">
        <v>42643</v>
      </c>
      <c r="AB216" s="4">
        <v>42671</v>
      </c>
      <c r="AC216" t="s">
        <v>2666</v>
      </c>
      <c r="AD216" t="s">
        <v>2667</v>
      </c>
      <c r="AE216" s="7">
        <v>9783319381428</v>
      </c>
      <c r="AF216" t="s">
        <v>50</v>
      </c>
      <c r="AG216" t="s">
        <v>2668</v>
      </c>
      <c r="AH216" s="9" t="s">
        <v>2663</v>
      </c>
      <c r="AI216" s="9" t="s">
        <v>4929</v>
      </c>
    </row>
    <row r="217" spans="1:35" ht="29.25" customHeight="1" x14ac:dyDescent="0.25">
      <c r="A217" t="s">
        <v>2670</v>
      </c>
      <c r="B217" t="s">
        <v>34</v>
      </c>
      <c r="C217" t="s">
        <v>2671</v>
      </c>
      <c r="D217" t="s">
        <v>2672</v>
      </c>
      <c r="E217" s="18" t="str">
        <f t="shared" si="3"/>
        <v>Projective Geometry</v>
      </c>
      <c r="F217" t="s">
        <v>2674</v>
      </c>
      <c r="G217" s="6">
        <v>104</v>
      </c>
      <c r="H217" s="2">
        <v>1</v>
      </c>
      <c r="I217" s="2">
        <v>2016</v>
      </c>
      <c r="J217" t="s">
        <v>78</v>
      </c>
      <c r="K217" t="s">
        <v>40</v>
      </c>
      <c r="L217" s="2">
        <v>266</v>
      </c>
      <c r="M217" t="s">
        <v>2675</v>
      </c>
      <c r="N217" s="3">
        <v>44.99</v>
      </c>
      <c r="O217" s="11">
        <v>22.99</v>
      </c>
      <c r="P217" s="3">
        <v>48.14</v>
      </c>
      <c r="Q217" s="11">
        <v>24.6</v>
      </c>
      <c r="R217" s="3">
        <v>49.49</v>
      </c>
      <c r="S217" s="11">
        <v>25.29</v>
      </c>
      <c r="T217" t="s">
        <v>2673</v>
      </c>
      <c r="U217" t="s">
        <v>703</v>
      </c>
      <c r="V217" t="s">
        <v>44</v>
      </c>
      <c r="W217" t="s">
        <v>38</v>
      </c>
      <c r="X217" t="s">
        <v>60</v>
      </c>
      <c r="Y217" t="s">
        <v>47</v>
      </c>
      <c r="Z217" s="4">
        <v>42732</v>
      </c>
      <c r="AA217" s="4">
        <v>42736</v>
      </c>
      <c r="AB217" s="4">
        <v>42736</v>
      </c>
      <c r="AC217" t="s">
        <v>2676</v>
      </c>
      <c r="AD217" t="s">
        <v>2677</v>
      </c>
      <c r="AE217" s="7">
        <v>9783319428239</v>
      </c>
      <c r="AF217" t="s">
        <v>50</v>
      </c>
      <c r="AG217" t="s">
        <v>2678</v>
      </c>
      <c r="AH217" s="9" t="s">
        <v>2673</v>
      </c>
      <c r="AI217" s="9" t="s">
        <v>4930</v>
      </c>
    </row>
    <row r="218" spans="1:35" ht="29.25" customHeight="1" x14ac:dyDescent="0.25">
      <c r="A218" t="s">
        <v>744</v>
      </c>
      <c r="B218" t="s">
        <v>34</v>
      </c>
      <c r="C218" t="s">
        <v>745</v>
      </c>
      <c r="D218" t="s">
        <v>746</v>
      </c>
      <c r="E218" s="18" t="str">
        <f t="shared" si="3"/>
        <v>Handbook of Mathematical Geodesy</v>
      </c>
      <c r="F218" t="s">
        <v>748</v>
      </c>
      <c r="G218" t="s">
        <v>38</v>
      </c>
      <c r="H218" s="2">
        <v>1</v>
      </c>
      <c r="I218" s="2">
        <v>2018</v>
      </c>
      <c r="J218" t="s">
        <v>39</v>
      </c>
      <c r="K218" t="s">
        <v>40</v>
      </c>
      <c r="L218" s="2">
        <v>932</v>
      </c>
      <c r="M218" t="s">
        <v>749</v>
      </c>
      <c r="N218" s="3">
        <v>139.99</v>
      </c>
      <c r="O218" s="11">
        <v>114.99</v>
      </c>
      <c r="P218" s="3">
        <v>149.79</v>
      </c>
      <c r="Q218" s="11">
        <v>123.04</v>
      </c>
      <c r="R218" s="3">
        <v>153.99</v>
      </c>
      <c r="S218" s="11">
        <v>126.49</v>
      </c>
      <c r="T218" t="s">
        <v>750</v>
      </c>
      <c r="U218" t="s">
        <v>751</v>
      </c>
      <c r="V218" t="s">
        <v>180</v>
      </c>
      <c r="W218" t="s">
        <v>38</v>
      </c>
      <c r="X218" t="s">
        <v>60</v>
      </c>
      <c r="Y218" t="s">
        <v>47</v>
      </c>
      <c r="Z218" s="4">
        <v>43273</v>
      </c>
      <c r="AA218" s="4">
        <v>43266</v>
      </c>
      <c r="AB218" s="4">
        <v>43266</v>
      </c>
      <c r="AC218" t="s">
        <v>752</v>
      </c>
      <c r="AD218" t="s">
        <v>753</v>
      </c>
      <c r="AE218" s="7">
        <v>9783319571799</v>
      </c>
      <c r="AF218" t="s">
        <v>50</v>
      </c>
      <c r="AG218" t="s">
        <v>754</v>
      </c>
      <c r="AH218" s="9" t="s">
        <v>747</v>
      </c>
      <c r="AI218" s="9" t="s">
        <v>4652</v>
      </c>
    </row>
    <row r="219" spans="1:35" ht="29.25" customHeight="1" x14ac:dyDescent="0.25">
      <c r="A219" t="s">
        <v>755</v>
      </c>
      <c r="B219" t="s">
        <v>34</v>
      </c>
      <c r="C219" t="s">
        <v>756</v>
      </c>
      <c r="D219" t="s">
        <v>757</v>
      </c>
      <c r="E219" s="18" t="str">
        <f t="shared" si="3"/>
        <v>Spherical Sampling</v>
      </c>
      <c r="F219" t="s">
        <v>38</v>
      </c>
      <c r="G219" t="s">
        <v>38</v>
      </c>
      <c r="H219" s="2">
        <v>1</v>
      </c>
      <c r="I219" s="2">
        <v>2018</v>
      </c>
      <c r="J219" t="s">
        <v>39</v>
      </c>
      <c r="K219" t="s">
        <v>40</v>
      </c>
      <c r="L219" s="2">
        <v>596</v>
      </c>
      <c r="M219" t="s">
        <v>759</v>
      </c>
      <c r="N219" s="3">
        <v>79.989999999999995</v>
      </c>
      <c r="O219" s="11">
        <v>69.989999999999995</v>
      </c>
      <c r="P219" s="3">
        <v>85.59</v>
      </c>
      <c r="Q219" s="11">
        <v>74.89</v>
      </c>
      <c r="R219" s="3">
        <v>87.99</v>
      </c>
      <c r="S219" s="11">
        <v>76.989999999999995</v>
      </c>
      <c r="T219" t="s">
        <v>464</v>
      </c>
      <c r="U219" t="s">
        <v>221</v>
      </c>
      <c r="V219" t="s">
        <v>93</v>
      </c>
      <c r="W219" t="s">
        <v>38</v>
      </c>
      <c r="X219" t="s">
        <v>60</v>
      </c>
      <c r="Y219" t="s">
        <v>47</v>
      </c>
      <c r="Z219" s="4">
        <v>43235</v>
      </c>
      <c r="AA219" s="4">
        <v>43244</v>
      </c>
      <c r="AB219" s="4">
        <v>43244</v>
      </c>
      <c r="AC219" t="s">
        <v>760</v>
      </c>
      <c r="AD219" t="s">
        <v>761</v>
      </c>
      <c r="AE219" s="7">
        <v>9783319714578</v>
      </c>
      <c r="AF219" t="s">
        <v>50</v>
      </c>
      <c r="AG219" t="s">
        <v>762</v>
      </c>
      <c r="AH219" s="9" t="s">
        <v>758</v>
      </c>
      <c r="AI219" s="9" t="s">
        <v>4653</v>
      </c>
    </row>
    <row r="220" spans="1:35" ht="29.25" customHeight="1" x14ac:dyDescent="0.25">
      <c r="A220" t="s">
        <v>763</v>
      </c>
      <c r="B220" t="s">
        <v>34</v>
      </c>
      <c r="C220" t="s">
        <v>764</v>
      </c>
      <c r="D220" t="s">
        <v>765</v>
      </c>
      <c r="E220" s="18" t="str">
        <f t="shared" si="3"/>
        <v>A History of Folding in Mathematics</v>
      </c>
      <c r="F220" t="s">
        <v>767</v>
      </c>
      <c r="G220" s="6">
        <v>59</v>
      </c>
      <c r="H220" s="2">
        <v>1</v>
      </c>
      <c r="I220" s="2">
        <v>2018</v>
      </c>
      <c r="J220" t="s">
        <v>39</v>
      </c>
      <c r="K220" t="s">
        <v>40</v>
      </c>
      <c r="L220" s="2">
        <v>419</v>
      </c>
      <c r="M220" t="s">
        <v>768</v>
      </c>
      <c r="N220" s="3">
        <v>144.99</v>
      </c>
      <c r="O220" s="11">
        <v>119.99</v>
      </c>
      <c r="P220" s="3">
        <v>155.13999999999999</v>
      </c>
      <c r="Q220" s="11">
        <v>128.38999999999999</v>
      </c>
      <c r="R220" s="3">
        <v>159.49</v>
      </c>
      <c r="S220" s="11">
        <v>131.99</v>
      </c>
      <c r="T220" t="s">
        <v>210</v>
      </c>
      <c r="U220" t="s">
        <v>769</v>
      </c>
      <c r="V220" t="s">
        <v>296</v>
      </c>
      <c r="W220" t="s">
        <v>38</v>
      </c>
      <c r="X220" t="s">
        <v>60</v>
      </c>
      <c r="Y220" t="s">
        <v>47</v>
      </c>
      <c r="Z220" s="4">
        <v>43257</v>
      </c>
      <c r="AA220" s="4">
        <v>43250</v>
      </c>
      <c r="AB220" s="4">
        <v>43250</v>
      </c>
      <c r="AC220" t="s">
        <v>770</v>
      </c>
      <c r="AD220" t="s">
        <v>771</v>
      </c>
      <c r="AE220" s="7">
        <v>9783319724867</v>
      </c>
      <c r="AF220" t="s">
        <v>50</v>
      </c>
      <c r="AG220" t="s">
        <v>772</v>
      </c>
      <c r="AH220" s="9" t="s">
        <v>766</v>
      </c>
      <c r="AI220" s="9" t="s">
        <v>4654</v>
      </c>
    </row>
    <row r="221" spans="1:35" ht="29.25" customHeight="1" x14ac:dyDescent="0.25">
      <c r="A221" t="s">
        <v>2679</v>
      </c>
      <c r="B221" t="s">
        <v>34</v>
      </c>
      <c r="C221" t="s">
        <v>2680</v>
      </c>
      <c r="D221" t="s">
        <v>2681</v>
      </c>
      <c r="E221" s="18" t="str">
        <f t="shared" si="3"/>
        <v>Constraint Theory</v>
      </c>
      <c r="F221" t="s">
        <v>2683</v>
      </c>
      <c r="G221" s="6">
        <v>23</v>
      </c>
      <c r="H221" s="2">
        <v>2</v>
      </c>
      <c r="I221" s="2">
        <v>2017</v>
      </c>
      <c r="J221" t="s">
        <v>39</v>
      </c>
      <c r="K221" t="s">
        <v>40</v>
      </c>
      <c r="L221" s="2">
        <v>220</v>
      </c>
      <c r="M221" t="s">
        <v>2684</v>
      </c>
      <c r="N221" s="3">
        <v>76.989999999999995</v>
      </c>
      <c r="O221" s="11">
        <v>39.99</v>
      </c>
      <c r="P221" s="3">
        <v>82.38</v>
      </c>
      <c r="Q221" s="11">
        <v>42.79</v>
      </c>
      <c r="R221" s="3">
        <v>84.69</v>
      </c>
      <c r="S221" s="11">
        <v>43.99</v>
      </c>
      <c r="T221" t="s">
        <v>220</v>
      </c>
      <c r="U221" t="s">
        <v>2685</v>
      </c>
      <c r="V221" t="s">
        <v>296</v>
      </c>
      <c r="W221" t="s">
        <v>38</v>
      </c>
      <c r="X221" t="s">
        <v>60</v>
      </c>
      <c r="Y221" t="s">
        <v>47</v>
      </c>
      <c r="Z221" s="4">
        <v>42961</v>
      </c>
      <c r="AA221" s="4">
        <v>42965</v>
      </c>
      <c r="AB221" s="4">
        <v>42965</v>
      </c>
      <c r="AC221" t="s">
        <v>2686</v>
      </c>
      <c r="AD221" t="s">
        <v>2687</v>
      </c>
      <c r="AE221" s="7">
        <v>9783319547916</v>
      </c>
      <c r="AF221" t="s">
        <v>50</v>
      </c>
      <c r="AG221" t="s">
        <v>2688</v>
      </c>
      <c r="AH221" s="9" t="s">
        <v>2682</v>
      </c>
      <c r="AI221" s="9" t="s">
        <v>4931</v>
      </c>
    </row>
    <row r="222" spans="1:35" ht="29.25" customHeight="1" x14ac:dyDescent="0.25">
      <c r="A222" t="s">
        <v>2689</v>
      </c>
      <c r="B222" t="s">
        <v>34</v>
      </c>
      <c r="C222" t="s">
        <v>2690</v>
      </c>
      <c r="D222" t="s">
        <v>2691</v>
      </c>
      <c r="E222" s="18" t="str">
        <f t="shared" si="3"/>
        <v>A Course on Rough Paths</v>
      </c>
      <c r="F222" t="s">
        <v>2693</v>
      </c>
      <c r="G222" t="s">
        <v>38</v>
      </c>
      <c r="H222" s="2">
        <v>1</v>
      </c>
      <c r="I222" s="2">
        <v>2014</v>
      </c>
      <c r="J222" t="s">
        <v>78</v>
      </c>
      <c r="K222" t="s">
        <v>40</v>
      </c>
      <c r="L222" s="2">
        <v>251</v>
      </c>
      <c r="M222" t="s">
        <v>2694</v>
      </c>
      <c r="N222" s="3">
        <v>54.99</v>
      </c>
      <c r="O222" s="11">
        <v>27.99</v>
      </c>
      <c r="P222" s="3">
        <v>58.84</v>
      </c>
      <c r="Q222" s="11">
        <v>29.95</v>
      </c>
      <c r="R222" s="3">
        <v>60.49</v>
      </c>
      <c r="S222" s="11">
        <v>30.79</v>
      </c>
      <c r="T222" t="s">
        <v>178</v>
      </c>
      <c r="U222" t="s">
        <v>865</v>
      </c>
      <c r="V222" t="s">
        <v>93</v>
      </c>
      <c r="W222" t="s">
        <v>38</v>
      </c>
      <c r="X222" t="s">
        <v>60</v>
      </c>
      <c r="Y222" t="s">
        <v>47</v>
      </c>
      <c r="Z222" s="4">
        <v>41886</v>
      </c>
      <c r="AA222" s="4">
        <v>41912</v>
      </c>
      <c r="AB222" s="4">
        <v>41912</v>
      </c>
      <c r="AC222" t="s">
        <v>2695</v>
      </c>
      <c r="AD222" t="s">
        <v>2696</v>
      </c>
      <c r="AE222" s="7">
        <v>9783319083315</v>
      </c>
      <c r="AF222" t="s">
        <v>50</v>
      </c>
      <c r="AG222" t="s">
        <v>2697</v>
      </c>
      <c r="AH222" s="9" t="s">
        <v>2692</v>
      </c>
      <c r="AI222" s="9" t="s">
        <v>4932</v>
      </c>
    </row>
    <row r="223" spans="1:35" ht="29.25" customHeight="1" x14ac:dyDescent="0.25">
      <c r="A223" t="s">
        <v>2698</v>
      </c>
      <c r="B223" t="s">
        <v>34</v>
      </c>
      <c r="C223" t="s">
        <v>2699</v>
      </c>
      <c r="D223" t="s">
        <v>2700</v>
      </c>
      <c r="E223" s="18" t="str">
        <f t="shared" si="3"/>
        <v>Analysis and Algebra on Differentiable Manifolds</v>
      </c>
      <c r="F223" t="s">
        <v>2702</v>
      </c>
      <c r="G223" t="s">
        <v>38</v>
      </c>
      <c r="H223" s="2">
        <v>2</v>
      </c>
      <c r="I223" s="2">
        <v>2013</v>
      </c>
      <c r="J223" t="s">
        <v>39</v>
      </c>
      <c r="K223" t="s">
        <v>40</v>
      </c>
      <c r="L223" s="2">
        <v>618</v>
      </c>
      <c r="M223" t="s">
        <v>2703</v>
      </c>
      <c r="N223" s="3">
        <v>69.989999999999995</v>
      </c>
      <c r="O223" s="11">
        <v>34.99</v>
      </c>
      <c r="P223" s="3">
        <v>74.89</v>
      </c>
      <c r="Q223" s="11">
        <v>37.44</v>
      </c>
      <c r="R223" s="3">
        <v>76.989999999999995</v>
      </c>
      <c r="S223" s="11">
        <v>38.49</v>
      </c>
      <c r="T223" t="s">
        <v>114</v>
      </c>
      <c r="U223" t="s">
        <v>38</v>
      </c>
      <c r="V223" t="s">
        <v>93</v>
      </c>
      <c r="W223" t="s">
        <v>38</v>
      </c>
      <c r="X223" t="s">
        <v>2704</v>
      </c>
      <c r="Y223" t="s">
        <v>47</v>
      </c>
      <c r="Z223" s="4">
        <v>41271</v>
      </c>
      <c r="AA223" s="4">
        <v>41305</v>
      </c>
      <c r="AB223" s="4">
        <v>41305</v>
      </c>
      <c r="AC223" t="s">
        <v>2705</v>
      </c>
      <c r="AD223" t="s">
        <v>2706</v>
      </c>
      <c r="AE223" s="7">
        <v>9789400759510</v>
      </c>
      <c r="AF223" t="s">
        <v>50</v>
      </c>
      <c r="AG223" t="s">
        <v>2707</v>
      </c>
      <c r="AH223" s="9" t="s">
        <v>2701</v>
      </c>
      <c r="AI223" s="9" t="s">
        <v>4933</v>
      </c>
    </row>
    <row r="224" spans="1:35" ht="29.25" customHeight="1" x14ac:dyDescent="0.25">
      <c r="A224" t="s">
        <v>2708</v>
      </c>
      <c r="B224" t="s">
        <v>34</v>
      </c>
      <c r="C224" t="s">
        <v>2699</v>
      </c>
      <c r="D224" t="s">
        <v>2700</v>
      </c>
      <c r="E224" s="18" t="str">
        <f t="shared" si="3"/>
        <v>Analysis and Algebra on Differentiable Manifolds</v>
      </c>
      <c r="F224" t="s">
        <v>2702</v>
      </c>
      <c r="G224" t="s">
        <v>38</v>
      </c>
      <c r="H224" s="2">
        <v>2</v>
      </c>
      <c r="I224" s="2">
        <v>2013</v>
      </c>
      <c r="J224" t="s">
        <v>78</v>
      </c>
      <c r="K224" t="s">
        <v>98</v>
      </c>
      <c r="L224" s="2">
        <v>618</v>
      </c>
      <c r="M224" t="s">
        <v>2703</v>
      </c>
      <c r="N224" s="3">
        <v>69.95</v>
      </c>
      <c r="O224" s="11">
        <v>34.99</v>
      </c>
      <c r="P224" s="3">
        <v>74.849999999999994</v>
      </c>
      <c r="Q224" s="11">
        <v>37.44</v>
      </c>
      <c r="R224" s="3">
        <v>76.95</v>
      </c>
      <c r="S224" s="11">
        <v>38.49</v>
      </c>
      <c r="T224" t="s">
        <v>114</v>
      </c>
      <c r="U224" t="s">
        <v>38</v>
      </c>
      <c r="V224" t="s">
        <v>93</v>
      </c>
      <c r="W224" t="s">
        <v>38</v>
      </c>
      <c r="X224" t="s">
        <v>2704</v>
      </c>
      <c r="Y224" t="s">
        <v>47</v>
      </c>
      <c r="Z224" s="4">
        <v>42033</v>
      </c>
      <c r="AA224" s="4">
        <v>41317</v>
      </c>
      <c r="AB224" s="4">
        <v>41729</v>
      </c>
      <c r="AC224" t="s">
        <v>2705</v>
      </c>
      <c r="AD224" t="s">
        <v>2706</v>
      </c>
      <c r="AE224" s="7">
        <v>9789400793309</v>
      </c>
      <c r="AF224" t="s">
        <v>50</v>
      </c>
      <c r="AG224" t="s">
        <v>2707</v>
      </c>
      <c r="AH224" s="9" t="s">
        <v>2701</v>
      </c>
      <c r="AI224" s="9" t="s">
        <v>4934</v>
      </c>
    </row>
    <row r="225" spans="1:35" ht="29.25" customHeight="1" x14ac:dyDescent="0.25">
      <c r="A225" t="s">
        <v>2709</v>
      </c>
      <c r="B225" t="s">
        <v>34</v>
      </c>
      <c r="C225" t="s">
        <v>2710</v>
      </c>
      <c r="D225" t="s">
        <v>2711</v>
      </c>
      <c r="E225" s="18" t="str">
        <f t="shared" si="3"/>
        <v>Geometric Methods and Applications</v>
      </c>
      <c r="F225" t="s">
        <v>2713</v>
      </c>
      <c r="G225" s="6">
        <v>38</v>
      </c>
      <c r="H225" s="2">
        <v>2</v>
      </c>
      <c r="I225" s="2">
        <v>2011</v>
      </c>
      <c r="J225" t="s">
        <v>39</v>
      </c>
      <c r="K225" t="s">
        <v>40</v>
      </c>
      <c r="L225" s="2">
        <v>680</v>
      </c>
      <c r="M225" t="s">
        <v>2714</v>
      </c>
      <c r="N225" s="3">
        <v>69.989999999999995</v>
      </c>
      <c r="O225" s="11">
        <v>34.99</v>
      </c>
      <c r="P225" s="3">
        <v>74.89</v>
      </c>
      <c r="Q225" s="11">
        <v>37.44</v>
      </c>
      <c r="R225" s="3">
        <v>76.989999999999995</v>
      </c>
      <c r="S225" s="11">
        <v>38.49</v>
      </c>
      <c r="T225" t="s">
        <v>43</v>
      </c>
      <c r="U225" t="s">
        <v>2715</v>
      </c>
      <c r="V225" t="s">
        <v>93</v>
      </c>
      <c r="W225" t="s">
        <v>38</v>
      </c>
      <c r="X225" t="s">
        <v>116</v>
      </c>
      <c r="Y225" t="s">
        <v>47</v>
      </c>
      <c r="Z225" s="4">
        <v>40715</v>
      </c>
      <c r="AA225" s="4">
        <v>40724</v>
      </c>
      <c r="AB225" s="4">
        <v>40752</v>
      </c>
      <c r="AC225" t="s">
        <v>2716</v>
      </c>
      <c r="AD225" t="s">
        <v>2717</v>
      </c>
      <c r="AE225" s="7">
        <v>9781441999603</v>
      </c>
      <c r="AF225" t="s">
        <v>50</v>
      </c>
      <c r="AG225" t="s">
        <v>2718</v>
      </c>
      <c r="AH225" s="9" t="s">
        <v>2712</v>
      </c>
      <c r="AI225" s="9" t="s">
        <v>4935</v>
      </c>
    </row>
    <row r="226" spans="1:35" ht="29.25" customHeight="1" x14ac:dyDescent="0.25">
      <c r="A226" t="s">
        <v>2719</v>
      </c>
      <c r="B226" t="s">
        <v>34</v>
      </c>
      <c r="C226" t="s">
        <v>2710</v>
      </c>
      <c r="D226" t="s">
        <v>2711</v>
      </c>
      <c r="E226" s="18" t="str">
        <f t="shared" si="3"/>
        <v>Geometric Methods and Applications</v>
      </c>
      <c r="F226" t="s">
        <v>2713</v>
      </c>
      <c r="G226" s="6">
        <v>38</v>
      </c>
      <c r="H226" s="2">
        <v>2</v>
      </c>
      <c r="I226" s="2">
        <v>2011</v>
      </c>
      <c r="J226" t="s">
        <v>78</v>
      </c>
      <c r="K226" t="s">
        <v>98</v>
      </c>
      <c r="L226" s="2">
        <v>680</v>
      </c>
      <c r="M226" t="s">
        <v>2714</v>
      </c>
      <c r="N226" s="3">
        <v>69.95</v>
      </c>
      <c r="O226" s="11">
        <v>34.99</v>
      </c>
      <c r="P226" s="3">
        <v>74.849999999999994</v>
      </c>
      <c r="Q226" s="11">
        <v>37.44</v>
      </c>
      <c r="R226" s="3">
        <v>76.95</v>
      </c>
      <c r="S226" s="11">
        <v>38.49</v>
      </c>
      <c r="T226" t="s">
        <v>43</v>
      </c>
      <c r="U226" t="s">
        <v>2715</v>
      </c>
      <c r="V226" t="s">
        <v>93</v>
      </c>
      <c r="W226" t="s">
        <v>38</v>
      </c>
      <c r="X226" t="s">
        <v>116</v>
      </c>
      <c r="Y226" t="s">
        <v>47</v>
      </c>
      <c r="Z226" s="4">
        <v>41383</v>
      </c>
      <c r="AA226" s="4">
        <v>41639</v>
      </c>
      <c r="AB226" s="4">
        <v>41639</v>
      </c>
      <c r="AC226" t="s">
        <v>2716</v>
      </c>
      <c r="AD226" t="s">
        <v>2717</v>
      </c>
      <c r="AE226" s="7">
        <v>9781461428244</v>
      </c>
      <c r="AF226" t="s">
        <v>50</v>
      </c>
      <c r="AG226" t="s">
        <v>2718</v>
      </c>
      <c r="AH226" s="9" t="s">
        <v>2712</v>
      </c>
      <c r="AI226" s="9" t="s">
        <v>4936</v>
      </c>
    </row>
    <row r="227" spans="1:35" ht="29.25" customHeight="1" x14ac:dyDescent="0.25">
      <c r="A227" t="s">
        <v>773</v>
      </c>
      <c r="B227" t="s">
        <v>34</v>
      </c>
      <c r="C227" t="s">
        <v>774</v>
      </c>
      <c r="D227" t="s">
        <v>775</v>
      </c>
      <c r="E227" s="18" t="str">
        <f t="shared" si="3"/>
        <v>Finite Blaschke Products and Their Connections</v>
      </c>
      <c r="F227" t="s">
        <v>38</v>
      </c>
      <c r="G227" t="s">
        <v>38</v>
      </c>
      <c r="H227" s="2">
        <v>1</v>
      </c>
      <c r="I227" s="2">
        <v>2018</v>
      </c>
      <c r="J227" t="s">
        <v>39</v>
      </c>
      <c r="K227" t="s">
        <v>40</v>
      </c>
      <c r="L227" s="2">
        <v>328</v>
      </c>
      <c r="M227" t="s">
        <v>777</v>
      </c>
      <c r="N227" s="3">
        <v>54.99</v>
      </c>
      <c r="O227" s="11">
        <v>47.99</v>
      </c>
      <c r="P227" s="3">
        <v>58.84</v>
      </c>
      <c r="Q227" s="11">
        <v>51.35</v>
      </c>
      <c r="R227" s="3">
        <v>60.49</v>
      </c>
      <c r="S227" s="11">
        <v>52.79</v>
      </c>
      <c r="T227" t="s">
        <v>230</v>
      </c>
      <c r="U227" t="s">
        <v>231</v>
      </c>
      <c r="V227" t="s">
        <v>296</v>
      </c>
      <c r="W227" t="s">
        <v>38</v>
      </c>
      <c r="X227" t="s">
        <v>60</v>
      </c>
      <c r="Y227" t="s">
        <v>47</v>
      </c>
      <c r="Z227" s="4">
        <v>43256</v>
      </c>
      <c r="AA227" s="4">
        <v>43260</v>
      </c>
      <c r="AB227" s="4">
        <v>43260</v>
      </c>
      <c r="AC227" t="s">
        <v>778</v>
      </c>
      <c r="AD227" t="s">
        <v>779</v>
      </c>
      <c r="AE227" s="7">
        <v>9783319782461</v>
      </c>
      <c r="AF227" t="s">
        <v>50</v>
      </c>
      <c r="AG227" t="s">
        <v>780</v>
      </c>
      <c r="AH227" s="9" t="s">
        <v>776</v>
      </c>
      <c r="AI227" s="9" t="s">
        <v>4655</v>
      </c>
    </row>
    <row r="228" spans="1:35" ht="29.25" customHeight="1" x14ac:dyDescent="0.25">
      <c r="A228" t="s">
        <v>2720</v>
      </c>
      <c r="B228" t="s">
        <v>34</v>
      </c>
      <c r="C228" t="s">
        <v>2721</v>
      </c>
      <c r="D228" t="s">
        <v>2722</v>
      </c>
      <c r="E228" s="18" t="str">
        <f t="shared" si="3"/>
        <v>Bounded Analytic Functions</v>
      </c>
      <c r="F228" t="s">
        <v>38</v>
      </c>
      <c r="G228" s="6">
        <v>236</v>
      </c>
      <c r="H228" s="2">
        <v>1</v>
      </c>
      <c r="I228" s="2">
        <v>2007</v>
      </c>
      <c r="J228" t="s">
        <v>39</v>
      </c>
      <c r="K228" t="s">
        <v>40</v>
      </c>
      <c r="L228" s="2">
        <v>463</v>
      </c>
      <c r="M228" t="s">
        <v>2724</v>
      </c>
      <c r="N228" s="3">
        <v>69.989999999999995</v>
      </c>
      <c r="O228" s="11">
        <v>34.99</v>
      </c>
      <c r="P228" s="3">
        <v>74.89</v>
      </c>
      <c r="Q228" s="11">
        <v>37.44</v>
      </c>
      <c r="R228" s="3">
        <v>76.989999999999995</v>
      </c>
      <c r="S228" s="11">
        <v>38.49</v>
      </c>
      <c r="T228" t="s">
        <v>306</v>
      </c>
      <c r="U228" t="s">
        <v>230</v>
      </c>
      <c r="V228" t="s">
        <v>93</v>
      </c>
      <c r="W228" t="s">
        <v>38</v>
      </c>
      <c r="X228" t="s">
        <v>116</v>
      </c>
      <c r="Y228" t="s">
        <v>47</v>
      </c>
      <c r="Z228" s="4">
        <v>39007</v>
      </c>
      <c r="AA228" s="4">
        <v>39010</v>
      </c>
      <c r="AB228" s="4">
        <v>39022</v>
      </c>
      <c r="AC228" t="s">
        <v>2725</v>
      </c>
      <c r="AD228" t="s">
        <v>2726</v>
      </c>
      <c r="AE228" s="7">
        <v>9780387336213</v>
      </c>
      <c r="AF228" t="s">
        <v>50</v>
      </c>
      <c r="AG228" t="s">
        <v>2727</v>
      </c>
      <c r="AH228" s="9" t="s">
        <v>2723</v>
      </c>
      <c r="AI228" s="9" t="s">
        <v>4937</v>
      </c>
    </row>
    <row r="229" spans="1:35" ht="29.25" customHeight="1" x14ac:dyDescent="0.25">
      <c r="A229" t="s">
        <v>2728</v>
      </c>
      <c r="B229" t="s">
        <v>34</v>
      </c>
      <c r="C229" t="s">
        <v>2721</v>
      </c>
      <c r="D229" t="s">
        <v>2722</v>
      </c>
      <c r="E229" s="18" t="str">
        <f t="shared" si="3"/>
        <v>Bounded Analytic Functions</v>
      </c>
      <c r="F229" t="s">
        <v>38</v>
      </c>
      <c r="G229" s="6">
        <v>236</v>
      </c>
      <c r="H229" s="2">
        <v>1</v>
      </c>
      <c r="I229" s="2">
        <v>2007</v>
      </c>
      <c r="J229" t="s">
        <v>78</v>
      </c>
      <c r="K229" t="s">
        <v>98</v>
      </c>
      <c r="L229" s="2">
        <v>463</v>
      </c>
      <c r="M229" t="s">
        <v>2724</v>
      </c>
      <c r="N229" s="3">
        <v>54.95</v>
      </c>
      <c r="O229" s="11">
        <v>34.99</v>
      </c>
      <c r="P229" s="3">
        <v>58.8</v>
      </c>
      <c r="Q229" s="11">
        <v>37.44</v>
      </c>
      <c r="R229" s="3">
        <v>60.45</v>
      </c>
      <c r="S229" s="11">
        <v>38.49</v>
      </c>
      <c r="T229" t="s">
        <v>306</v>
      </c>
      <c r="U229" t="s">
        <v>230</v>
      </c>
      <c r="V229" t="s">
        <v>93</v>
      </c>
      <c r="W229" t="s">
        <v>38</v>
      </c>
      <c r="X229" t="s">
        <v>116</v>
      </c>
      <c r="Y229" t="s">
        <v>47</v>
      </c>
      <c r="Z229" s="4">
        <v>40501</v>
      </c>
      <c r="AA229" s="4">
        <v>40484</v>
      </c>
      <c r="AB229" s="4">
        <v>40512</v>
      </c>
      <c r="AC229" t="s">
        <v>2725</v>
      </c>
      <c r="AD229" t="s">
        <v>2726</v>
      </c>
      <c r="AE229" s="7">
        <v>9781441922168</v>
      </c>
      <c r="AF229" t="s">
        <v>50</v>
      </c>
      <c r="AG229" t="s">
        <v>2727</v>
      </c>
      <c r="AH229" s="9" t="s">
        <v>2723</v>
      </c>
      <c r="AI229" s="9" t="s">
        <v>4938</v>
      </c>
    </row>
    <row r="230" spans="1:35" ht="29.25" customHeight="1" x14ac:dyDescent="0.25">
      <c r="A230" t="s">
        <v>781</v>
      </c>
      <c r="B230" t="s">
        <v>34</v>
      </c>
      <c r="C230" t="s">
        <v>782</v>
      </c>
      <c r="D230" t="s">
        <v>783</v>
      </c>
      <c r="E230" s="18" t="str">
        <f t="shared" si="3"/>
        <v>The Lvov-Warsaw School. Past and Present</v>
      </c>
      <c r="F230" t="s">
        <v>38</v>
      </c>
      <c r="G230" t="s">
        <v>38</v>
      </c>
      <c r="H230" s="2">
        <v>1</v>
      </c>
      <c r="I230" s="2">
        <v>2018</v>
      </c>
      <c r="J230" t="s">
        <v>39</v>
      </c>
      <c r="K230" t="s">
        <v>40</v>
      </c>
      <c r="L230" s="2">
        <v>815</v>
      </c>
      <c r="M230" t="s">
        <v>785</v>
      </c>
      <c r="N230" s="3">
        <v>99.99</v>
      </c>
      <c r="O230" s="11">
        <v>82.99</v>
      </c>
      <c r="P230" s="3">
        <v>106.99</v>
      </c>
      <c r="Q230" s="11">
        <v>88.8</v>
      </c>
      <c r="R230" s="3">
        <v>109.99</v>
      </c>
      <c r="S230" s="11">
        <v>91.29</v>
      </c>
      <c r="T230" t="s">
        <v>379</v>
      </c>
      <c r="U230" t="s">
        <v>786</v>
      </c>
      <c r="V230" t="s">
        <v>180</v>
      </c>
      <c r="W230" t="s">
        <v>38</v>
      </c>
      <c r="X230" t="s">
        <v>60</v>
      </c>
      <c r="Y230" t="s">
        <v>47</v>
      </c>
      <c r="Z230" s="4">
        <v>43278</v>
      </c>
      <c r="AA230" s="4">
        <v>43259</v>
      </c>
      <c r="AB230" s="4">
        <v>43259</v>
      </c>
      <c r="AC230" t="s">
        <v>787</v>
      </c>
      <c r="AD230" t="s">
        <v>788</v>
      </c>
      <c r="AE230" s="7">
        <v>9783319654294</v>
      </c>
      <c r="AF230" t="s">
        <v>50</v>
      </c>
      <c r="AG230" t="s">
        <v>789</v>
      </c>
      <c r="AH230" s="9" t="s">
        <v>784</v>
      </c>
      <c r="AI230" s="9" t="s">
        <v>4656</v>
      </c>
    </row>
    <row r="231" spans="1:35" ht="29.25" customHeight="1" x14ac:dyDescent="0.25">
      <c r="A231" t="s">
        <v>2729</v>
      </c>
      <c r="B231" t="s">
        <v>34</v>
      </c>
      <c r="C231" t="s">
        <v>2730</v>
      </c>
      <c r="D231" t="s">
        <v>2731</v>
      </c>
      <c r="E231" s="18" t="str">
        <f t="shared" si="3"/>
        <v>Numerical Analysis</v>
      </c>
      <c r="F231" t="s">
        <v>38</v>
      </c>
      <c r="G231" t="s">
        <v>38</v>
      </c>
      <c r="H231" s="2">
        <v>2</v>
      </c>
      <c r="I231" s="2">
        <v>2012</v>
      </c>
      <c r="J231" t="s">
        <v>39</v>
      </c>
      <c r="K231" t="s">
        <v>40</v>
      </c>
      <c r="L231" s="2">
        <v>588</v>
      </c>
      <c r="M231" t="s">
        <v>2732</v>
      </c>
      <c r="N231" s="3">
        <v>79.989999999999995</v>
      </c>
      <c r="O231" s="11">
        <v>39.99</v>
      </c>
      <c r="P231" s="3">
        <v>85.59</v>
      </c>
      <c r="Q231" s="11">
        <v>42.79</v>
      </c>
      <c r="R231" s="3">
        <v>87.99</v>
      </c>
      <c r="S231" s="11">
        <v>43.99</v>
      </c>
      <c r="T231" t="s">
        <v>731</v>
      </c>
      <c r="U231" t="s">
        <v>1003</v>
      </c>
      <c r="V231" t="s">
        <v>93</v>
      </c>
      <c r="W231" t="s">
        <v>38</v>
      </c>
      <c r="X231" t="s">
        <v>105</v>
      </c>
      <c r="Y231" t="s">
        <v>47</v>
      </c>
      <c r="Z231" s="4">
        <v>40883</v>
      </c>
      <c r="AA231" s="4">
        <v>40908</v>
      </c>
      <c r="AB231" s="4">
        <v>40886</v>
      </c>
      <c r="AC231" t="s">
        <v>2733</v>
      </c>
      <c r="AD231" t="s">
        <v>2734</v>
      </c>
      <c r="AE231" s="7">
        <v>9780817682583</v>
      </c>
      <c r="AF231" t="s">
        <v>50</v>
      </c>
      <c r="AG231" t="s">
        <v>2735</v>
      </c>
      <c r="AH231" s="9" t="s">
        <v>316</v>
      </c>
      <c r="AI231" s="9" t="s">
        <v>4939</v>
      </c>
    </row>
    <row r="232" spans="1:35" ht="29.25" customHeight="1" x14ac:dyDescent="0.25">
      <c r="A232" t="s">
        <v>790</v>
      </c>
      <c r="B232" t="s">
        <v>34</v>
      </c>
      <c r="C232" t="s">
        <v>791</v>
      </c>
      <c r="D232" t="s">
        <v>792</v>
      </c>
      <c r="E232" s="18" t="str">
        <f t="shared" si="3"/>
        <v>Putnam and Beyond</v>
      </c>
      <c r="F232" t="s">
        <v>38</v>
      </c>
      <c r="G232" t="s">
        <v>38</v>
      </c>
      <c r="H232" s="2">
        <v>2</v>
      </c>
      <c r="I232" s="2">
        <v>2017</v>
      </c>
      <c r="J232" t="s">
        <v>78</v>
      </c>
      <c r="K232" t="s">
        <v>40</v>
      </c>
      <c r="L232" s="2">
        <v>850</v>
      </c>
      <c r="M232" t="s">
        <v>794</v>
      </c>
      <c r="N232" s="3">
        <v>69.989999999999995</v>
      </c>
      <c r="O232" s="11">
        <v>34.99</v>
      </c>
      <c r="P232" s="3">
        <v>74.89</v>
      </c>
      <c r="Q232" s="11">
        <v>37.44</v>
      </c>
      <c r="R232" s="3">
        <v>76.989999999999995</v>
      </c>
      <c r="S232" s="11">
        <v>38.49</v>
      </c>
      <c r="T232" t="s">
        <v>102</v>
      </c>
      <c r="U232" t="s">
        <v>157</v>
      </c>
      <c r="V232" t="s">
        <v>44</v>
      </c>
      <c r="W232" t="s">
        <v>38</v>
      </c>
      <c r="X232" t="s">
        <v>60</v>
      </c>
      <c r="Y232" t="s">
        <v>47</v>
      </c>
      <c r="Z232" s="4">
        <v>43011</v>
      </c>
      <c r="AA232" s="4">
        <v>43012</v>
      </c>
      <c r="AB232" s="4">
        <v>43012</v>
      </c>
      <c r="AC232" t="s">
        <v>795</v>
      </c>
      <c r="AD232" t="s">
        <v>796</v>
      </c>
      <c r="AE232" s="7">
        <v>9783319589862</v>
      </c>
      <c r="AF232" t="s">
        <v>50</v>
      </c>
      <c r="AG232" t="s">
        <v>797</v>
      </c>
      <c r="AH232" s="9" t="s">
        <v>793</v>
      </c>
      <c r="AI232" s="9" t="s">
        <v>4657</v>
      </c>
    </row>
    <row r="233" spans="1:35" ht="29.25" customHeight="1" x14ac:dyDescent="0.25">
      <c r="A233" t="s">
        <v>99</v>
      </c>
      <c r="B233" t="s">
        <v>34</v>
      </c>
      <c r="C233" t="s">
        <v>100</v>
      </c>
      <c r="D233" t="s">
        <v>101</v>
      </c>
      <c r="E233" s="18" t="str">
        <f t="shared" si="3"/>
        <v>Algebra</v>
      </c>
      <c r="F233" t="s">
        <v>38</v>
      </c>
      <c r="G233" t="s">
        <v>38</v>
      </c>
      <c r="H233" s="2">
        <v>1</v>
      </c>
      <c r="I233" s="2">
        <v>2004</v>
      </c>
      <c r="J233" t="s">
        <v>78</v>
      </c>
      <c r="K233" t="s">
        <v>40</v>
      </c>
      <c r="L233" s="2">
        <v>160</v>
      </c>
      <c r="M233" t="s">
        <v>103</v>
      </c>
      <c r="N233" s="3">
        <v>29.99</v>
      </c>
      <c r="O233" s="11">
        <v>19.989999999999998</v>
      </c>
      <c r="P233" s="3">
        <v>32.090000000000003</v>
      </c>
      <c r="Q233" s="11">
        <v>21.39</v>
      </c>
      <c r="R233" s="3">
        <v>32.99</v>
      </c>
      <c r="S233" s="11">
        <v>21.99</v>
      </c>
      <c r="T233" t="s">
        <v>102</v>
      </c>
      <c r="U233" t="s">
        <v>104</v>
      </c>
      <c r="V233" t="s">
        <v>44</v>
      </c>
      <c r="W233" t="s">
        <v>38</v>
      </c>
      <c r="X233" t="s">
        <v>105</v>
      </c>
      <c r="Y233" t="s">
        <v>47</v>
      </c>
      <c r="Z233" s="4">
        <v>34229</v>
      </c>
      <c r="AA233" s="4">
        <v>34229</v>
      </c>
      <c r="AB233" t="s">
        <v>38</v>
      </c>
      <c r="AC233" t="s">
        <v>106</v>
      </c>
      <c r="AD233" t="s">
        <v>107</v>
      </c>
      <c r="AE233" s="7">
        <v>9780817636777</v>
      </c>
      <c r="AF233" t="s">
        <v>50</v>
      </c>
      <c r="AG233" t="s">
        <v>108</v>
      </c>
      <c r="AH233" s="9" t="s">
        <v>102</v>
      </c>
      <c r="AI233" s="9" t="s">
        <v>4572</v>
      </c>
    </row>
    <row r="234" spans="1:35" ht="29.25" customHeight="1" x14ac:dyDescent="0.25">
      <c r="A234" t="s">
        <v>2736</v>
      </c>
      <c r="B234" t="s">
        <v>34</v>
      </c>
      <c r="C234" t="s">
        <v>2737</v>
      </c>
      <c r="D234" t="s">
        <v>2737</v>
      </c>
      <c r="E234" s="18" t="str">
        <f t="shared" si="3"/>
        <v>Methods of Homological Algebra</v>
      </c>
      <c r="F234" t="s">
        <v>38</v>
      </c>
      <c r="G234" t="s">
        <v>38</v>
      </c>
      <c r="H234" s="2">
        <v>2</v>
      </c>
      <c r="I234" s="2">
        <v>2003</v>
      </c>
      <c r="J234" t="s">
        <v>39</v>
      </c>
      <c r="K234" t="s">
        <v>40</v>
      </c>
      <c r="L234" s="2">
        <v>372</v>
      </c>
      <c r="M234" t="s">
        <v>2739</v>
      </c>
      <c r="N234" s="3">
        <v>84.99</v>
      </c>
      <c r="O234" s="11">
        <v>44.99</v>
      </c>
      <c r="P234" s="3">
        <v>90.94</v>
      </c>
      <c r="Q234" s="11">
        <v>48.14</v>
      </c>
      <c r="R234" s="3">
        <v>93.49</v>
      </c>
      <c r="S234" s="11">
        <v>49.49</v>
      </c>
      <c r="T234" t="s">
        <v>400</v>
      </c>
      <c r="U234" t="s">
        <v>38</v>
      </c>
      <c r="V234" t="s">
        <v>296</v>
      </c>
      <c r="W234" t="s">
        <v>38</v>
      </c>
      <c r="X234" t="s">
        <v>46</v>
      </c>
      <c r="Y234" t="s">
        <v>47</v>
      </c>
      <c r="Z234" s="4">
        <v>37586</v>
      </c>
      <c r="AA234" s="4">
        <v>37586</v>
      </c>
      <c r="AB234" s="4">
        <v>37638</v>
      </c>
      <c r="AC234" t="s">
        <v>2740</v>
      </c>
      <c r="AD234" t="s">
        <v>2741</v>
      </c>
      <c r="AE234" s="7">
        <v>9783540435839</v>
      </c>
      <c r="AF234" t="s">
        <v>50</v>
      </c>
      <c r="AG234" t="s">
        <v>2742</v>
      </c>
      <c r="AH234" s="9" t="s">
        <v>2738</v>
      </c>
      <c r="AI234" s="9" t="s">
        <v>4940</v>
      </c>
    </row>
    <row r="235" spans="1:35" ht="29.25" customHeight="1" x14ac:dyDescent="0.25">
      <c r="A235" t="s">
        <v>2743</v>
      </c>
      <c r="B235" t="s">
        <v>34</v>
      </c>
      <c r="C235" t="s">
        <v>2737</v>
      </c>
      <c r="D235" t="s">
        <v>2737</v>
      </c>
      <c r="E235" s="18" t="str">
        <f t="shared" si="3"/>
        <v>Methods of Homological Algebra</v>
      </c>
      <c r="F235" t="s">
        <v>38</v>
      </c>
      <c r="G235" t="s">
        <v>38</v>
      </c>
      <c r="H235" s="2">
        <v>2</v>
      </c>
      <c r="I235" s="2">
        <v>2003</v>
      </c>
      <c r="J235" t="s">
        <v>78</v>
      </c>
      <c r="K235" t="s">
        <v>98</v>
      </c>
      <c r="L235" s="2">
        <v>372</v>
      </c>
      <c r="M235" t="s">
        <v>2739</v>
      </c>
      <c r="N235" s="3">
        <v>82.99</v>
      </c>
      <c r="O235" s="11">
        <v>44.99</v>
      </c>
      <c r="P235" s="3">
        <v>88.8</v>
      </c>
      <c r="Q235" s="11">
        <v>48.14</v>
      </c>
      <c r="R235" s="3">
        <v>91.29</v>
      </c>
      <c r="S235" s="11">
        <v>49.49</v>
      </c>
      <c r="T235" t="s">
        <v>400</v>
      </c>
      <c r="U235" t="s">
        <v>38</v>
      </c>
      <c r="V235" t="s">
        <v>296</v>
      </c>
      <c r="W235" t="s">
        <v>38</v>
      </c>
      <c r="X235" t="s">
        <v>46</v>
      </c>
      <c r="Y235" t="s">
        <v>47</v>
      </c>
      <c r="Z235" s="4">
        <v>40518</v>
      </c>
      <c r="AA235" s="4">
        <v>40608</v>
      </c>
      <c r="AB235" s="4">
        <v>40636</v>
      </c>
      <c r="AC235" t="s">
        <v>2740</v>
      </c>
      <c r="AD235" t="s">
        <v>2741</v>
      </c>
      <c r="AE235" s="7">
        <v>9783642078132</v>
      </c>
      <c r="AF235" t="s">
        <v>50</v>
      </c>
      <c r="AG235" t="s">
        <v>2742</v>
      </c>
      <c r="AH235" s="9" t="s">
        <v>2738</v>
      </c>
      <c r="AI235" s="9" t="s">
        <v>4941</v>
      </c>
    </row>
    <row r="236" spans="1:35" ht="29.25" customHeight="1" x14ac:dyDescent="0.25">
      <c r="A236" t="s">
        <v>2744</v>
      </c>
      <c r="B236" t="s">
        <v>34</v>
      </c>
      <c r="C236" t="s">
        <v>2745</v>
      </c>
      <c r="D236" t="s">
        <v>2746</v>
      </c>
      <c r="E236" s="18" t="str">
        <f t="shared" si="3"/>
        <v>Handbook of Metaheuristics</v>
      </c>
      <c r="F236" t="s">
        <v>38</v>
      </c>
      <c r="G236" s="6">
        <v>146</v>
      </c>
      <c r="H236" s="2">
        <v>2</v>
      </c>
      <c r="I236" s="2">
        <v>2010</v>
      </c>
      <c r="J236" t="s">
        <v>39</v>
      </c>
      <c r="K236" t="s">
        <v>40</v>
      </c>
      <c r="L236" s="2">
        <v>648</v>
      </c>
      <c r="M236" t="s">
        <v>2748</v>
      </c>
      <c r="N236" s="3">
        <v>219.99</v>
      </c>
      <c r="O236" s="11">
        <v>109.99</v>
      </c>
      <c r="P236" s="3">
        <v>235.39</v>
      </c>
      <c r="Q236" s="11">
        <v>117.69</v>
      </c>
      <c r="R236" s="3">
        <v>241.99</v>
      </c>
      <c r="S236" s="11">
        <v>120.99</v>
      </c>
      <c r="T236" t="s">
        <v>664</v>
      </c>
      <c r="U236" t="s">
        <v>2749</v>
      </c>
      <c r="V236" t="s">
        <v>2430</v>
      </c>
      <c r="W236" t="s">
        <v>38</v>
      </c>
      <c r="X236" t="s">
        <v>2750</v>
      </c>
      <c r="Y236" t="s">
        <v>47</v>
      </c>
      <c r="Z236" s="4">
        <v>40451</v>
      </c>
      <c r="AA236" s="4">
        <v>40482</v>
      </c>
      <c r="AB236" s="4">
        <v>40450</v>
      </c>
      <c r="AC236" t="s">
        <v>2751</v>
      </c>
      <c r="AD236" t="s">
        <v>2752</v>
      </c>
      <c r="AE236" s="7">
        <v>9781441916631</v>
      </c>
      <c r="AF236" t="s">
        <v>50</v>
      </c>
      <c r="AG236" t="s">
        <v>2753</v>
      </c>
      <c r="AH236" s="9" t="s">
        <v>2747</v>
      </c>
      <c r="AI236" s="9" t="s">
        <v>4942</v>
      </c>
    </row>
    <row r="237" spans="1:35" ht="29.25" customHeight="1" x14ac:dyDescent="0.25">
      <c r="A237" t="s">
        <v>2754</v>
      </c>
      <c r="B237" t="s">
        <v>34</v>
      </c>
      <c r="C237" t="s">
        <v>2755</v>
      </c>
      <c r="D237" t="s">
        <v>2756</v>
      </c>
      <c r="E237" s="18" t="str">
        <f t="shared" si="3"/>
        <v>Computational Statistics</v>
      </c>
      <c r="F237" t="s">
        <v>38</v>
      </c>
      <c r="G237" t="s">
        <v>38</v>
      </c>
      <c r="H237" s="2">
        <v>1</v>
      </c>
      <c r="I237" s="2">
        <v>2009</v>
      </c>
      <c r="J237" t="s">
        <v>39</v>
      </c>
      <c r="K237" t="s">
        <v>40</v>
      </c>
      <c r="L237" s="2">
        <v>728</v>
      </c>
      <c r="M237" t="s">
        <v>2758</v>
      </c>
      <c r="N237" s="3">
        <v>79.989999999999995</v>
      </c>
      <c r="O237" s="11">
        <v>39.99</v>
      </c>
      <c r="P237" s="3">
        <v>85.59</v>
      </c>
      <c r="Q237" s="11">
        <v>42.79</v>
      </c>
      <c r="R237" s="3">
        <v>87.99</v>
      </c>
      <c r="S237" s="11">
        <v>43.99</v>
      </c>
      <c r="T237" t="s">
        <v>178</v>
      </c>
      <c r="U237" t="s">
        <v>731</v>
      </c>
      <c r="V237" t="s">
        <v>93</v>
      </c>
      <c r="W237" t="s">
        <v>38</v>
      </c>
      <c r="X237" t="s">
        <v>116</v>
      </c>
      <c r="Y237" t="s">
        <v>47</v>
      </c>
      <c r="Z237" s="4">
        <v>40032</v>
      </c>
      <c r="AA237" s="4">
        <v>40036</v>
      </c>
      <c r="AB237" s="4">
        <v>40057</v>
      </c>
      <c r="AC237" t="s">
        <v>2759</v>
      </c>
      <c r="AD237" t="s">
        <v>2760</v>
      </c>
      <c r="AE237" s="7">
        <v>9780387981437</v>
      </c>
      <c r="AF237" t="s">
        <v>50</v>
      </c>
      <c r="AG237" t="s">
        <v>2761</v>
      </c>
      <c r="AH237" s="9" t="s">
        <v>2757</v>
      </c>
      <c r="AI237" s="9" t="s">
        <v>4943</v>
      </c>
    </row>
    <row r="238" spans="1:35" ht="29.25" customHeight="1" x14ac:dyDescent="0.25">
      <c r="A238" t="s">
        <v>2762</v>
      </c>
      <c r="B238" t="s">
        <v>34</v>
      </c>
      <c r="C238" t="s">
        <v>2755</v>
      </c>
      <c r="D238" t="s">
        <v>2756</v>
      </c>
      <c r="E238" s="18" t="str">
        <f t="shared" si="3"/>
        <v>Computational Statistics</v>
      </c>
      <c r="F238" t="s">
        <v>38</v>
      </c>
      <c r="G238" t="s">
        <v>38</v>
      </c>
      <c r="H238" s="2">
        <v>1</v>
      </c>
      <c r="I238" s="2">
        <v>2009</v>
      </c>
      <c r="J238" t="s">
        <v>78</v>
      </c>
      <c r="K238" t="s">
        <v>98</v>
      </c>
      <c r="L238" s="2">
        <v>728</v>
      </c>
      <c r="M238" t="s">
        <v>2758</v>
      </c>
      <c r="N238" s="3">
        <v>79.95</v>
      </c>
      <c r="O238" s="11">
        <v>39.99</v>
      </c>
      <c r="P238" s="3">
        <v>85.55</v>
      </c>
      <c r="Q238" s="11">
        <v>42.79</v>
      </c>
      <c r="R238" s="3">
        <v>87.95</v>
      </c>
      <c r="S238" s="11">
        <v>43.99</v>
      </c>
      <c r="T238" t="s">
        <v>178</v>
      </c>
      <c r="U238" t="s">
        <v>731</v>
      </c>
      <c r="V238" t="s">
        <v>93</v>
      </c>
      <c r="W238" t="s">
        <v>38</v>
      </c>
      <c r="X238" t="s">
        <v>116</v>
      </c>
      <c r="Y238" t="s">
        <v>47</v>
      </c>
      <c r="Z238" s="4">
        <v>40971</v>
      </c>
      <c r="AA238" s="4">
        <v>41639</v>
      </c>
      <c r="AB238" s="4">
        <v>41639</v>
      </c>
      <c r="AC238" t="s">
        <v>2759</v>
      </c>
      <c r="AD238" t="s">
        <v>2760</v>
      </c>
      <c r="AE238" s="7">
        <v>9781461429296</v>
      </c>
      <c r="AF238" t="s">
        <v>50</v>
      </c>
      <c r="AG238" t="s">
        <v>2761</v>
      </c>
      <c r="AH238" s="9" t="s">
        <v>2757</v>
      </c>
      <c r="AI238" s="9" t="s">
        <v>4944</v>
      </c>
    </row>
    <row r="239" spans="1:35" ht="29.25" customHeight="1" x14ac:dyDescent="0.25">
      <c r="A239" t="s">
        <v>2763</v>
      </c>
      <c r="B239" t="s">
        <v>34</v>
      </c>
      <c r="C239" t="s">
        <v>2755</v>
      </c>
      <c r="D239" t="s">
        <v>2764</v>
      </c>
      <c r="E239" s="18" t="str">
        <f t="shared" si="3"/>
        <v>Matrix Algebra</v>
      </c>
      <c r="F239" t="s">
        <v>2766</v>
      </c>
      <c r="G239" t="s">
        <v>38</v>
      </c>
      <c r="H239" s="2">
        <v>1</v>
      </c>
      <c r="I239" s="2">
        <v>2007</v>
      </c>
      <c r="J239" t="s">
        <v>39</v>
      </c>
      <c r="K239" t="s">
        <v>40</v>
      </c>
      <c r="L239" s="2">
        <v>530</v>
      </c>
      <c r="M239" t="s">
        <v>2767</v>
      </c>
      <c r="N239" s="3">
        <v>74.95</v>
      </c>
      <c r="O239" s="11">
        <v>37.99</v>
      </c>
      <c r="P239" s="3">
        <v>80.2</v>
      </c>
      <c r="Q239" s="11">
        <v>40.65</v>
      </c>
      <c r="R239" s="3">
        <v>82.45</v>
      </c>
      <c r="S239" s="11">
        <v>41.79</v>
      </c>
      <c r="T239" t="s">
        <v>102</v>
      </c>
      <c r="U239" t="s">
        <v>1418</v>
      </c>
      <c r="V239" t="s">
        <v>93</v>
      </c>
      <c r="W239" t="s">
        <v>38</v>
      </c>
      <c r="X239" t="s">
        <v>116</v>
      </c>
      <c r="Y239" t="s">
        <v>47</v>
      </c>
      <c r="Z239" s="4">
        <v>39290</v>
      </c>
      <c r="AA239" s="4">
        <v>39290</v>
      </c>
      <c r="AB239" s="4">
        <v>39295</v>
      </c>
      <c r="AC239" t="s">
        <v>2768</v>
      </c>
      <c r="AD239" t="s">
        <v>2769</v>
      </c>
      <c r="AE239" s="7">
        <v>9780387708720</v>
      </c>
      <c r="AF239" t="s">
        <v>50</v>
      </c>
      <c r="AG239" t="s">
        <v>2770</v>
      </c>
      <c r="AH239" s="9" t="s">
        <v>2765</v>
      </c>
      <c r="AI239" s="9" t="s">
        <v>4945</v>
      </c>
    </row>
    <row r="240" spans="1:35" ht="29.25" customHeight="1" x14ac:dyDescent="0.25">
      <c r="A240" t="s">
        <v>798</v>
      </c>
      <c r="B240" t="s">
        <v>34</v>
      </c>
      <c r="C240" t="s">
        <v>799</v>
      </c>
      <c r="D240" t="s">
        <v>800</v>
      </c>
      <c r="E240" s="18" t="str">
        <f t="shared" si="3"/>
        <v>Fractional Dynamic Calculus and Fractional Dynamic Equations on Time Scales</v>
      </c>
      <c r="F240" t="s">
        <v>38</v>
      </c>
      <c r="G240" t="s">
        <v>38</v>
      </c>
      <c r="H240" s="2">
        <v>1</v>
      </c>
      <c r="I240" s="2">
        <v>2018</v>
      </c>
      <c r="J240" t="s">
        <v>39</v>
      </c>
      <c r="K240" t="s">
        <v>40</v>
      </c>
      <c r="L240" s="2">
        <v>360</v>
      </c>
      <c r="M240" t="s">
        <v>802</v>
      </c>
      <c r="N240" s="3">
        <v>109.99</v>
      </c>
      <c r="O240" s="11">
        <v>94.99</v>
      </c>
      <c r="P240" s="3">
        <v>117.69</v>
      </c>
      <c r="Q240" s="11">
        <v>101.64</v>
      </c>
      <c r="R240" s="3">
        <v>120.99</v>
      </c>
      <c r="S240" s="11">
        <v>104.49</v>
      </c>
      <c r="T240" t="s">
        <v>803</v>
      </c>
      <c r="U240" t="s">
        <v>276</v>
      </c>
      <c r="V240" t="s">
        <v>296</v>
      </c>
      <c r="W240" t="s">
        <v>38</v>
      </c>
      <c r="X240" t="s">
        <v>60</v>
      </c>
      <c r="Y240" t="s">
        <v>47</v>
      </c>
      <c r="Z240" s="4">
        <v>43213</v>
      </c>
      <c r="AA240" s="4">
        <v>43220</v>
      </c>
      <c r="AB240" s="4">
        <v>43220</v>
      </c>
      <c r="AC240" t="s">
        <v>804</v>
      </c>
      <c r="AD240" t="s">
        <v>805</v>
      </c>
      <c r="AE240" s="7">
        <v>9783319739533</v>
      </c>
      <c r="AF240" t="s">
        <v>50</v>
      </c>
      <c r="AG240" t="s">
        <v>806</v>
      </c>
      <c r="AH240" s="9" t="s">
        <v>801</v>
      </c>
      <c r="AI240" s="9" t="s">
        <v>4658</v>
      </c>
    </row>
    <row r="241" spans="1:35" ht="29.25" customHeight="1" x14ac:dyDescent="0.25">
      <c r="A241" t="s">
        <v>2771</v>
      </c>
      <c r="B241" t="s">
        <v>34</v>
      </c>
      <c r="C241" t="s">
        <v>2772</v>
      </c>
      <c r="D241" t="s">
        <v>2773</v>
      </c>
      <c r="E241" s="18" t="str">
        <f t="shared" si="3"/>
        <v>Simple Relation Algebras</v>
      </c>
      <c r="F241" t="s">
        <v>38</v>
      </c>
      <c r="G241" t="s">
        <v>38</v>
      </c>
      <c r="H241" s="2">
        <v>1</v>
      </c>
      <c r="I241" s="2">
        <v>2017</v>
      </c>
      <c r="J241" t="s">
        <v>39</v>
      </c>
      <c r="K241" t="s">
        <v>40</v>
      </c>
      <c r="L241" s="2">
        <v>622</v>
      </c>
      <c r="M241" t="s">
        <v>2775</v>
      </c>
      <c r="N241" s="3">
        <v>129.99</v>
      </c>
      <c r="O241" s="11">
        <v>64.989999999999995</v>
      </c>
      <c r="P241" s="3">
        <v>139.09</v>
      </c>
      <c r="Q241" s="11">
        <v>69.540000000000006</v>
      </c>
      <c r="R241" s="3">
        <v>142.99</v>
      </c>
      <c r="S241" s="11">
        <v>71.489999999999995</v>
      </c>
      <c r="T241" t="s">
        <v>379</v>
      </c>
      <c r="U241" t="s">
        <v>102</v>
      </c>
      <c r="V241" t="s">
        <v>296</v>
      </c>
      <c r="W241" t="s">
        <v>38</v>
      </c>
      <c r="X241" t="s">
        <v>60</v>
      </c>
      <c r="Y241" t="s">
        <v>47</v>
      </c>
      <c r="Z241" s="4">
        <v>43124</v>
      </c>
      <c r="AA241" s="4">
        <v>43127</v>
      </c>
      <c r="AB241" s="4">
        <v>43127</v>
      </c>
      <c r="AC241" t="s">
        <v>2776</v>
      </c>
      <c r="AD241" t="s">
        <v>2777</v>
      </c>
      <c r="AE241" s="7">
        <v>9783319676951</v>
      </c>
      <c r="AF241" t="s">
        <v>50</v>
      </c>
      <c r="AG241" t="s">
        <v>2778</v>
      </c>
      <c r="AH241" s="9" t="s">
        <v>2774</v>
      </c>
      <c r="AI241" s="9" t="s">
        <v>4946</v>
      </c>
    </row>
    <row r="242" spans="1:35" ht="29.25" customHeight="1" x14ac:dyDescent="0.25">
      <c r="A242" t="s">
        <v>2779</v>
      </c>
      <c r="B242" t="s">
        <v>34</v>
      </c>
      <c r="C242" t="s">
        <v>2772</v>
      </c>
      <c r="D242" t="s">
        <v>2773</v>
      </c>
      <c r="E242" s="18" t="str">
        <f t="shared" si="3"/>
        <v>Simple Relation Algebras</v>
      </c>
      <c r="F242" t="s">
        <v>38</v>
      </c>
      <c r="G242" t="s">
        <v>38</v>
      </c>
      <c r="H242" s="2">
        <v>1</v>
      </c>
      <c r="I242" s="2">
        <v>2017</v>
      </c>
      <c r="J242" t="s">
        <v>78</v>
      </c>
      <c r="K242" t="s">
        <v>98</v>
      </c>
      <c r="L242" s="2">
        <v>622</v>
      </c>
      <c r="M242" t="s">
        <v>2775</v>
      </c>
      <c r="N242" s="3">
        <v>129.99</v>
      </c>
      <c r="O242" s="11">
        <v>64.989999999999995</v>
      </c>
      <c r="P242" s="3">
        <v>139.09</v>
      </c>
      <c r="Q242" s="11">
        <v>69.540000000000006</v>
      </c>
      <c r="R242" s="3">
        <v>142.99</v>
      </c>
      <c r="S242" s="11">
        <v>71.489999999999995</v>
      </c>
      <c r="T242" t="s">
        <v>379</v>
      </c>
      <c r="U242" t="s">
        <v>102</v>
      </c>
      <c r="V242" t="s">
        <v>296</v>
      </c>
      <c r="W242" t="s">
        <v>38</v>
      </c>
      <c r="X242" t="s">
        <v>60</v>
      </c>
      <c r="Y242" t="s">
        <v>386</v>
      </c>
      <c r="Z242" t="s">
        <v>38</v>
      </c>
      <c r="AA242" s="4">
        <v>43489</v>
      </c>
      <c r="AB242" s="4">
        <v>43517</v>
      </c>
      <c r="AC242" t="s">
        <v>2776</v>
      </c>
      <c r="AD242" t="s">
        <v>2777</v>
      </c>
      <c r="AE242" s="7">
        <v>9783319884684</v>
      </c>
      <c r="AF242" t="s">
        <v>50</v>
      </c>
      <c r="AG242" t="s">
        <v>2778</v>
      </c>
      <c r="AH242" s="9" t="s">
        <v>2774</v>
      </c>
      <c r="AI242" s="9" t="s">
        <v>4947</v>
      </c>
    </row>
    <row r="243" spans="1:35" ht="29.25" customHeight="1" x14ac:dyDescent="0.25">
      <c r="A243" t="s">
        <v>807</v>
      </c>
      <c r="B243" t="s">
        <v>34</v>
      </c>
      <c r="C243" t="s">
        <v>808</v>
      </c>
      <c r="D243" t="s">
        <v>809</v>
      </c>
      <c r="E243" s="18" t="str">
        <f t="shared" si="3"/>
        <v>Vladimir Arnold - Collected Works</v>
      </c>
      <c r="F243" t="s">
        <v>811</v>
      </c>
      <c r="G243" s="6">
        <v>4</v>
      </c>
      <c r="H243" s="2">
        <v>1</v>
      </c>
      <c r="I243" s="2">
        <v>2018</v>
      </c>
      <c r="J243" t="s">
        <v>39</v>
      </c>
      <c r="K243" t="s">
        <v>40</v>
      </c>
      <c r="L243" s="2">
        <v>525</v>
      </c>
      <c r="M243" t="s">
        <v>812</v>
      </c>
      <c r="N243" s="3">
        <v>109.99</v>
      </c>
      <c r="O243" s="11">
        <v>89.99</v>
      </c>
      <c r="P243" s="3">
        <v>117.69</v>
      </c>
      <c r="Q243" s="11">
        <v>96.29</v>
      </c>
      <c r="R243" s="3">
        <v>120.99</v>
      </c>
      <c r="S243" s="11">
        <v>98.99</v>
      </c>
      <c r="T243" t="s">
        <v>114</v>
      </c>
      <c r="U243" t="s">
        <v>276</v>
      </c>
      <c r="V243" t="s">
        <v>544</v>
      </c>
      <c r="W243" t="s">
        <v>38</v>
      </c>
      <c r="X243" t="s">
        <v>46</v>
      </c>
      <c r="Y243" t="s">
        <v>47</v>
      </c>
      <c r="Z243" s="4">
        <v>43208</v>
      </c>
      <c r="AA243" s="4">
        <v>43124</v>
      </c>
      <c r="AB243" s="4">
        <v>43152</v>
      </c>
      <c r="AC243" t="s">
        <v>813</v>
      </c>
      <c r="AD243" t="s">
        <v>814</v>
      </c>
      <c r="AE243" s="7">
        <v>9783662561881</v>
      </c>
      <c r="AF243" t="s">
        <v>38</v>
      </c>
      <c r="AG243" t="s">
        <v>815</v>
      </c>
      <c r="AH243" s="9" t="s">
        <v>810</v>
      </c>
      <c r="AI243" s="9" t="s">
        <v>4659</v>
      </c>
    </row>
    <row r="244" spans="1:35" ht="29.25" customHeight="1" x14ac:dyDescent="0.25">
      <c r="A244" t="s">
        <v>816</v>
      </c>
      <c r="B244" t="s">
        <v>34</v>
      </c>
      <c r="C244" t="s">
        <v>817</v>
      </c>
      <c r="D244" t="s">
        <v>818</v>
      </c>
      <c r="E244" s="18" t="str">
        <f t="shared" si="3"/>
        <v>Math Tools</v>
      </c>
      <c r="F244" t="s">
        <v>820</v>
      </c>
      <c r="G244" t="s">
        <v>38</v>
      </c>
      <c r="H244" s="2">
        <v>1</v>
      </c>
      <c r="I244" s="2">
        <v>2017</v>
      </c>
      <c r="J244" t="s">
        <v>78</v>
      </c>
      <c r="K244" t="s">
        <v>40</v>
      </c>
      <c r="L244" s="2">
        <v>562</v>
      </c>
      <c r="M244" t="s">
        <v>821</v>
      </c>
      <c r="N244" s="3">
        <v>59.99</v>
      </c>
      <c r="O244" s="11">
        <v>29.99</v>
      </c>
      <c r="P244" s="3">
        <v>64.19</v>
      </c>
      <c r="Q244" s="11">
        <v>32.090000000000003</v>
      </c>
      <c r="R244" s="3">
        <v>65.989999999999995</v>
      </c>
      <c r="S244" s="11">
        <v>32.99</v>
      </c>
      <c r="T244" t="s">
        <v>104</v>
      </c>
      <c r="U244" t="s">
        <v>822</v>
      </c>
      <c r="V244" t="s">
        <v>44</v>
      </c>
      <c r="W244" t="s">
        <v>38</v>
      </c>
      <c r="X244" t="s">
        <v>60</v>
      </c>
      <c r="Y244" t="s">
        <v>47</v>
      </c>
      <c r="Z244" s="4">
        <v>43017</v>
      </c>
      <c r="AA244" s="4">
        <v>43006</v>
      </c>
      <c r="AB244" s="4">
        <v>43006</v>
      </c>
      <c r="AC244" t="s">
        <v>823</v>
      </c>
      <c r="AD244" t="s">
        <v>824</v>
      </c>
      <c r="AE244" s="7">
        <v>9783319669595</v>
      </c>
      <c r="AF244" t="s">
        <v>50</v>
      </c>
      <c r="AG244" t="s">
        <v>825</v>
      </c>
      <c r="AH244" s="9" t="s">
        <v>819</v>
      </c>
      <c r="AI244" s="9" t="s">
        <v>4660</v>
      </c>
    </row>
    <row r="245" spans="1:35" ht="29.25" customHeight="1" x14ac:dyDescent="0.25">
      <c r="A245" t="s">
        <v>2780</v>
      </c>
      <c r="B245" t="s">
        <v>34</v>
      </c>
      <c r="C245" t="s">
        <v>2781</v>
      </c>
      <c r="D245" t="s">
        <v>2782</v>
      </c>
      <c r="E245" s="18" t="str">
        <f t="shared" si="3"/>
        <v>The Universe of Conics</v>
      </c>
      <c r="F245" t="s">
        <v>2784</v>
      </c>
      <c r="G245" t="s">
        <v>38</v>
      </c>
      <c r="H245" s="2">
        <v>1</v>
      </c>
      <c r="I245" s="2">
        <v>2016</v>
      </c>
      <c r="J245" t="s">
        <v>39</v>
      </c>
      <c r="K245" t="s">
        <v>40</v>
      </c>
      <c r="L245" s="2">
        <v>488</v>
      </c>
      <c r="M245" t="s">
        <v>2785</v>
      </c>
      <c r="N245" s="3">
        <v>74.989999999999995</v>
      </c>
      <c r="O245" s="11">
        <v>37.99</v>
      </c>
      <c r="P245" s="3">
        <v>80.239999999999995</v>
      </c>
      <c r="Q245" s="11">
        <v>40.65</v>
      </c>
      <c r="R245" s="3">
        <v>82.49</v>
      </c>
      <c r="S245" s="11">
        <v>41.79</v>
      </c>
      <c r="T245" t="s">
        <v>43</v>
      </c>
      <c r="U245" t="s">
        <v>158</v>
      </c>
      <c r="V245" t="s">
        <v>93</v>
      </c>
      <c r="W245" t="s">
        <v>38</v>
      </c>
      <c r="X245" t="s">
        <v>46</v>
      </c>
      <c r="Y245" t="s">
        <v>47</v>
      </c>
      <c r="Z245" s="4">
        <v>42461</v>
      </c>
      <c r="AA245" s="4">
        <v>42469</v>
      </c>
      <c r="AB245" s="4">
        <v>42466</v>
      </c>
      <c r="AC245" t="s">
        <v>2786</v>
      </c>
      <c r="AD245" t="s">
        <v>2787</v>
      </c>
      <c r="AE245" s="7">
        <v>9783662454497</v>
      </c>
      <c r="AF245" t="s">
        <v>50</v>
      </c>
      <c r="AG245" t="s">
        <v>2788</v>
      </c>
      <c r="AH245" s="9" t="s">
        <v>2783</v>
      </c>
      <c r="AI245" s="9" t="s">
        <v>4948</v>
      </c>
    </row>
    <row r="246" spans="1:35" ht="29.25" customHeight="1" x14ac:dyDescent="0.25">
      <c r="A246" t="s">
        <v>2789</v>
      </c>
      <c r="B246" t="s">
        <v>34</v>
      </c>
      <c r="C246" t="s">
        <v>2781</v>
      </c>
      <c r="D246" t="s">
        <v>2782</v>
      </c>
      <c r="E246" s="18" t="str">
        <f t="shared" si="3"/>
        <v>The Universe of Conics</v>
      </c>
      <c r="F246" t="s">
        <v>2784</v>
      </c>
      <c r="G246" t="s">
        <v>38</v>
      </c>
      <c r="H246" s="2">
        <v>1</v>
      </c>
      <c r="I246" s="2">
        <v>2016</v>
      </c>
      <c r="J246" t="s">
        <v>78</v>
      </c>
      <c r="K246" t="s">
        <v>98</v>
      </c>
      <c r="L246" s="2">
        <v>488</v>
      </c>
      <c r="M246" t="s">
        <v>2785</v>
      </c>
      <c r="N246" s="3">
        <v>74.989999999999995</v>
      </c>
      <c r="O246" s="11">
        <v>37.99</v>
      </c>
      <c r="P246" s="3">
        <v>80.239999999999995</v>
      </c>
      <c r="Q246" s="11">
        <v>40.65</v>
      </c>
      <c r="R246" s="3">
        <v>82.49</v>
      </c>
      <c r="S246" s="11">
        <v>41.79</v>
      </c>
      <c r="T246" t="s">
        <v>43</v>
      </c>
      <c r="U246" t="s">
        <v>158</v>
      </c>
      <c r="V246" t="s">
        <v>93</v>
      </c>
      <c r="W246" t="s">
        <v>38</v>
      </c>
      <c r="X246" t="s">
        <v>46</v>
      </c>
      <c r="Y246" t="s">
        <v>47</v>
      </c>
      <c r="Z246" s="4">
        <v>43215</v>
      </c>
      <c r="AA246" s="4">
        <v>43191</v>
      </c>
      <c r="AB246" s="4">
        <v>43219</v>
      </c>
      <c r="AC246" t="s">
        <v>2786</v>
      </c>
      <c r="AD246" t="s">
        <v>2787</v>
      </c>
      <c r="AE246" s="7">
        <v>9783662568811</v>
      </c>
      <c r="AF246" t="s">
        <v>50</v>
      </c>
      <c r="AG246" t="s">
        <v>2788</v>
      </c>
      <c r="AH246" s="9" t="s">
        <v>2783</v>
      </c>
      <c r="AI246" s="9" t="s">
        <v>4949</v>
      </c>
    </row>
    <row r="247" spans="1:35" ht="29.25" customHeight="1" x14ac:dyDescent="0.25">
      <c r="A247" t="s">
        <v>2790</v>
      </c>
      <c r="B247" t="s">
        <v>34</v>
      </c>
      <c r="C247" t="s">
        <v>2791</v>
      </c>
      <c r="D247" t="s">
        <v>2792</v>
      </c>
      <c r="E247" s="18" t="str">
        <f t="shared" si="3"/>
        <v>Introduction to the Theory of Lie Groups</v>
      </c>
      <c r="F247" t="s">
        <v>38</v>
      </c>
      <c r="G247" t="s">
        <v>38</v>
      </c>
      <c r="H247" s="2">
        <v>1</v>
      </c>
      <c r="I247" s="2">
        <v>2017</v>
      </c>
      <c r="J247" t="s">
        <v>78</v>
      </c>
      <c r="K247" t="s">
        <v>40</v>
      </c>
      <c r="L247" s="2">
        <v>293</v>
      </c>
      <c r="M247" t="s">
        <v>2794</v>
      </c>
      <c r="N247" s="3">
        <v>59.99</v>
      </c>
      <c r="O247" s="11">
        <v>29.99</v>
      </c>
      <c r="P247" s="3">
        <v>64.19</v>
      </c>
      <c r="Q247" s="11">
        <v>32.090000000000003</v>
      </c>
      <c r="R247" s="3">
        <v>65.989999999999995</v>
      </c>
      <c r="S247" s="11">
        <v>32.99</v>
      </c>
      <c r="T247" t="s">
        <v>921</v>
      </c>
      <c r="U247" t="s">
        <v>38</v>
      </c>
      <c r="V247" t="s">
        <v>93</v>
      </c>
      <c r="W247" t="s">
        <v>38</v>
      </c>
      <c r="X247" t="s">
        <v>60</v>
      </c>
      <c r="Y247" t="s">
        <v>47</v>
      </c>
      <c r="Z247" s="4">
        <v>42868</v>
      </c>
      <c r="AA247" s="4">
        <v>42880</v>
      </c>
      <c r="AB247" s="4">
        <v>42880</v>
      </c>
      <c r="AC247" t="s">
        <v>2795</v>
      </c>
      <c r="AD247" t="s">
        <v>2796</v>
      </c>
      <c r="AE247" s="7">
        <v>9783319543734</v>
      </c>
      <c r="AF247" t="s">
        <v>50</v>
      </c>
      <c r="AG247" t="s">
        <v>2797</v>
      </c>
      <c r="AH247" s="9" t="s">
        <v>2793</v>
      </c>
      <c r="AI247" s="9" t="s">
        <v>4950</v>
      </c>
    </row>
    <row r="248" spans="1:35" ht="29.25" customHeight="1" x14ac:dyDescent="0.25">
      <c r="A248" t="s">
        <v>2798</v>
      </c>
      <c r="B248" t="s">
        <v>34</v>
      </c>
      <c r="C248" t="s">
        <v>2799</v>
      </c>
      <c r="D248" t="s">
        <v>2800</v>
      </c>
      <c r="E248" s="18" t="str">
        <f t="shared" si="3"/>
        <v>The Mathematics and Mechanics of Biological Growth</v>
      </c>
      <c r="F248" t="s">
        <v>38</v>
      </c>
      <c r="G248" s="6">
        <v>45</v>
      </c>
      <c r="H248" s="2">
        <v>1</v>
      </c>
      <c r="I248" s="2">
        <v>2017</v>
      </c>
      <c r="J248" t="s">
        <v>39</v>
      </c>
      <c r="K248" t="s">
        <v>40</v>
      </c>
      <c r="L248" s="2">
        <v>646</v>
      </c>
      <c r="M248" t="s">
        <v>2802</v>
      </c>
      <c r="N248" s="3">
        <v>129.99</v>
      </c>
      <c r="O248" s="11">
        <v>64.989999999999995</v>
      </c>
      <c r="P248" s="3">
        <v>139.09</v>
      </c>
      <c r="Q248" s="11">
        <v>69.540000000000006</v>
      </c>
      <c r="R248" s="3">
        <v>142.99</v>
      </c>
      <c r="S248" s="11">
        <v>71.489999999999995</v>
      </c>
      <c r="T248" t="s">
        <v>620</v>
      </c>
      <c r="U248" t="s">
        <v>2803</v>
      </c>
      <c r="V248" t="s">
        <v>296</v>
      </c>
      <c r="W248" t="s">
        <v>38</v>
      </c>
      <c r="X248" t="s">
        <v>116</v>
      </c>
      <c r="Y248" t="s">
        <v>47</v>
      </c>
      <c r="Z248" s="4">
        <v>42886</v>
      </c>
      <c r="AA248" s="4">
        <v>42901</v>
      </c>
      <c r="AB248" s="4">
        <v>42901</v>
      </c>
      <c r="AC248" t="s">
        <v>2804</v>
      </c>
      <c r="AD248" t="s">
        <v>2805</v>
      </c>
      <c r="AE248" s="7">
        <v>9780387877099</v>
      </c>
      <c r="AF248" t="s">
        <v>50</v>
      </c>
      <c r="AG248" t="s">
        <v>2806</v>
      </c>
      <c r="AH248" s="9" t="s">
        <v>2801</v>
      </c>
      <c r="AI248" s="9" t="s">
        <v>4951</v>
      </c>
    </row>
    <row r="249" spans="1:35" ht="29.25" customHeight="1" x14ac:dyDescent="0.25">
      <c r="A249" t="s">
        <v>2807</v>
      </c>
      <c r="B249" t="s">
        <v>34</v>
      </c>
      <c r="C249" t="s">
        <v>2799</v>
      </c>
      <c r="D249" t="s">
        <v>2800</v>
      </c>
      <c r="E249" s="18" t="str">
        <f t="shared" si="3"/>
        <v>The Mathematics and Mechanics of Biological Growth</v>
      </c>
      <c r="F249" t="s">
        <v>38</v>
      </c>
      <c r="G249" s="6">
        <v>45</v>
      </c>
      <c r="H249" s="2">
        <v>1</v>
      </c>
      <c r="I249" s="2">
        <v>2017</v>
      </c>
      <c r="J249" t="s">
        <v>78</v>
      </c>
      <c r="K249" t="s">
        <v>98</v>
      </c>
      <c r="L249" s="2">
        <v>646</v>
      </c>
      <c r="M249" t="s">
        <v>2802</v>
      </c>
      <c r="N249" s="3">
        <v>129.99</v>
      </c>
      <c r="O249" s="11">
        <v>64.989999999999995</v>
      </c>
      <c r="P249" s="3">
        <v>139.09</v>
      </c>
      <c r="Q249" s="11">
        <v>69.540000000000006</v>
      </c>
      <c r="R249" s="3">
        <v>142.99</v>
      </c>
      <c r="S249" s="11">
        <v>71.489999999999995</v>
      </c>
      <c r="T249" t="s">
        <v>620</v>
      </c>
      <c r="U249" t="s">
        <v>2803</v>
      </c>
      <c r="V249" t="s">
        <v>296</v>
      </c>
      <c r="W249" t="s">
        <v>38</v>
      </c>
      <c r="X249" t="s">
        <v>116</v>
      </c>
      <c r="Y249" t="s">
        <v>47</v>
      </c>
      <c r="Z249" s="4">
        <v>43308</v>
      </c>
      <c r="AA249" s="4">
        <v>43616</v>
      </c>
      <c r="AB249" s="4">
        <v>43644</v>
      </c>
      <c r="AC249" t="s">
        <v>2804</v>
      </c>
      <c r="AD249" t="s">
        <v>2805</v>
      </c>
      <c r="AE249" s="7">
        <v>9781493979110</v>
      </c>
      <c r="AF249" t="s">
        <v>50</v>
      </c>
      <c r="AG249" t="s">
        <v>2806</v>
      </c>
      <c r="AH249" s="9" t="s">
        <v>2801</v>
      </c>
      <c r="AI249" s="9" t="s">
        <v>4952</v>
      </c>
    </row>
    <row r="250" spans="1:35" ht="29.25" customHeight="1" x14ac:dyDescent="0.25">
      <c r="A250" t="s">
        <v>2808</v>
      </c>
      <c r="B250" t="s">
        <v>34</v>
      </c>
      <c r="C250" t="s">
        <v>2809</v>
      </c>
      <c r="D250" t="s">
        <v>2810</v>
      </c>
      <c r="E250" s="18" t="str">
        <f t="shared" si="3"/>
        <v>Algebra I</v>
      </c>
      <c r="F250" t="s">
        <v>2811</v>
      </c>
      <c r="G250" t="s">
        <v>38</v>
      </c>
      <c r="H250" s="2">
        <v>1</v>
      </c>
      <c r="I250" s="2">
        <v>2016</v>
      </c>
      <c r="J250" t="s">
        <v>39</v>
      </c>
      <c r="K250" t="s">
        <v>40</v>
      </c>
      <c r="L250" s="2">
        <v>564</v>
      </c>
      <c r="M250" t="s">
        <v>2812</v>
      </c>
      <c r="N250" s="3">
        <v>59.99</v>
      </c>
      <c r="O250" s="11">
        <v>29.99</v>
      </c>
      <c r="P250" s="3">
        <v>64.19</v>
      </c>
      <c r="Q250" s="11">
        <v>32.090000000000003</v>
      </c>
      <c r="R250" s="3">
        <v>65.989999999999995</v>
      </c>
      <c r="S250" s="11">
        <v>32.99</v>
      </c>
      <c r="T250" t="s">
        <v>102</v>
      </c>
      <c r="U250" t="s">
        <v>38</v>
      </c>
      <c r="V250" t="s">
        <v>93</v>
      </c>
      <c r="W250" t="s">
        <v>38</v>
      </c>
      <c r="X250" t="s">
        <v>60</v>
      </c>
      <c r="Y250" t="s">
        <v>47</v>
      </c>
      <c r="Z250" s="4">
        <v>42719</v>
      </c>
      <c r="AA250" s="4">
        <v>42713</v>
      </c>
      <c r="AB250" s="4">
        <v>42713</v>
      </c>
      <c r="AC250" t="s">
        <v>2813</v>
      </c>
      <c r="AD250" t="s">
        <v>2814</v>
      </c>
      <c r="AE250" s="7">
        <v>9783319452845</v>
      </c>
      <c r="AF250" t="s">
        <v>50</v>
      </c>
      <c r="AG250" t="s">
        <v>2815</v>
      </c>
      <c r="AH250" s="9" t="s">
        <v>2133</v>
      </c>
      <c r="AI250" s="9" t="s">
        <v>4953</v>
      </c>
    </row>
    <row r="251" spans="1:35" ht="29.25" customHeight="1" x14ac:dyDescent="0.25">
      <c r="A251" t="s">
        <v>2816</v>
      </c>
      <c r="B251" t="s">
        <v>34</v>
      </c>
      <c r="C251" t="s">
        <v>2809</v>
      </c>
      <c r="D251" t="s">
        <v>2810</v>
      </c>
      <c r="E251" s="18" t="str">
        <f t="shared" si="3"/>
        <v>Algebra I</v>
      </c>
      <c r="F251" t="s">
        <v>2811</v>
      </c>
      <c r="G251" t="s">
        <v>38</v>
      </c>
      <c r="H251" s="2">
        <v>1</v>
      </c>
      <c r="I251" s="2">
        <v>2016</v>
      </c>
      <c r="J251" t="s">
        <v>78</v>
      </c>
      <c r="K251" t="s">
        <v>98</v>
      </c>
      <c r="L251" s="2">
        <v>564</v>
      </c>
      <c r="M251" t="s">
        <v>2812</v>
      </c>
      <c r="N251" s="3">
        <v>59.99</v>
      </c>
      <c r="O251" s="11">
        <v>29.99</v>
      </c>
      <c r="P251" s="3">
        <v>64.19</v>
      </c>
      <c r="Q251" s="11">
        <v>32.090000000000003</v>
      </c>
      <c r="R251" s="3">
        <v>65.989999999999995</v>
      </c>
      <c r="S251" s="11">
        <v>32.99</v>
      </c>
      <c r="T251" t="s">
        <v>102</v>
      </c>
      <c r="U251" t="s">
        <v>38</v>
      </c>
      <c r="V251" t="s">
        <v>93</v>
      </c>
      <c r="W251" t="s">
        <v>38</v>
      </c>
      <c r="X251" t="s">
        <v>60</v>
      </c>
      <c r="Y251" t="s">
        <v>47</v>
      </c>
      <c r="Z251" s="4">
        <v>43285</v>
      </c>
      <c r="AA251" s="4">
        <v>43449</v>
      </c>
      <c r="AB251" s="4">
        <v>43477</v>
      </c>
      <c r="AC251" t="s">
        <v>2813</v>
      </c>
      <c r="AD251" t="s">
        <v>2814</v>
      </c>
      <c r="AE251" s="7">
        <v>9783319832579</v>
      </c>
      <c r="AF251" t="s">
        <v>50</v>
      </c>
      <c r="AG251" t="s">
        <v>2815</v>
      </c>
      <c r="AH251" s="9" t="s">
        <v>2133</v>
      </c>
      <c r="AI251" s="9" t="s">
        <v>4954</v>
      </c>
    </row>
    <row r="252" spans="1:35" ht="29.25" customHeight="1" x14ac:dyDescent="0.25">
      <c r="A252" t="s">
        <v>2817</v>
      </c>
      <c r="B252" t="s">
        <v>34</v>
      </c>
      <c r="C252" t="s">
        <v>2809</v>
      </c>
      <c r="D252" t="s">
        <v>2810</v>
      </c>
      <c r="E252" s="18" t="str">
        <f t="shared" si="3"/>
        <v>Algebra II</v>
      </c>
      <c r="F252" t="s">
        <v>2811</v>
      </c>
      <c r="G252" t="s">
        <v>38</v>
      </c>
      <c r="H252" s="2">
        <v>1</v>
      </c>
      <c r="I252" s="2">
        <v>2017</v>
      </c>
      <c r="J252" t="s">
        <v>39</v>
      </c>
      <c r="K252" t="s">
        <v>40</v>
      </c>
      <c r="L252" s="2">
        <v>370</v>
      </c>
      <c r="M252" t="s">
        <v>2818</v>
      </c>
      <c r="N252" s="3">
        <v>52.99</v>
      </c>
      <c r="O252" s="11">
        <v>26.99</v>
      </c>
      <c r="P252" s="3">
        <v>56.7</v>
      </c>
      <c r="Q252" s="11">
        <v>28.88</v>
      </c>
      <c r="R252" s="3">
        <v>58.29</v>
      </c>
      <c r="S252" s="11">
        <v>29.69</v>
      </c>
      <c r="T252" t="s">
        <v>102</v>
      </c>
      <c r="U252" t="s">
        <v>38</v>
      </c>
      <c r="V252" t="s">
        <v>44</v>
      </c>
      <c r="W252" t="s">
        <v>38</v>
      </c>
      <c r="X252" t="s">
        <v>60</v>
      </c>
      <c r="Y252" t="s">
        <v>47</v>
      </c>
      <c r="Z252" s="4">
        <v>42788</v>
      </c>
      <c r="AA252" s="4">
        <v>42794</v>
      </c>
      <c r="AB252" s="4">
        <v>42794</v>
      </c>
      <c r="AC252" t="s">
        <v>2819</v>
      </c>
      <c r="AD252" t="s">
        <v>2820</v>
      </c>
      <c r="AE252" s="7">
        <v>9783319508528</v>
      </c>
      <c r="AF252" t="s">
        <v>50</v>
      </c>
      <c r="AG252" t="s">
        <v>2821</v>
      </c>
      <c r="AH252" s="9" t="s">
        <v>2139</v>
      </c>
      <c r="AI252" s="9" t="s">
        <v>4955</v>
      </c>
    </row>
    <row r="253" spans="1:35" ht="29.25" customHeight="1" x14ac:dyDescent="0.25">
      <c r="A253" t="s">
        <v>2822</v>
      </c>
      <c r="B253" t="s">
        <v>34</v>
      </c>
      <c r="C253" t="s">
        <v>2809</v>
      </c>
      <c r="D253" t="s">
        <v>2810</v>
      </c>
      <c r="E253" s="18" t="str">
        <f t="shared" si="3"/>
        <v>Algebra II</v>
      </c>
      <c r="F253" t="s">
        <v>2811</v>
      </c>
      <c r="G253" t="s">
        <v>38</v>
      </c>
      <c r="H253" s="2">
        <v>1</v>
      </c>
      <c r="I253" s="2">
        <v>2017</v>
      </c>
      <c r="J253" t="s">
        <v>78</v>
      </c>
      <c r="K253" t="s">
        <v>98</v>
      </c>
      <c r="L253" s="2">
        <v>370</v>
      </c>
      <c r="M253" t="s">
        <v>2818</v>
      </c>
      <c r="N253" s="3">
        <v>52.99</v>
      </c>
      <c r="O253" s="11">
        <v>26.99</v>
      </c>
      <c r="P253" s="3">
        <v>56.7</v>
      </c>
      <c r="Q253" s="11">
        <v>28.88</v>
      </c>
      <c r="R253" s="3">
        <v>58.29</v>
      </c>
      <c r="S253" s="11">
        <v>29.69</v>
      </c>
      <c r="T253" t="s">
        <v>102</v>
      </c>
      <c r="U253" t="s">
        <v>38</v>
      </c>
      <c r="V253" t="s">
        <v>44</v>
      </c>
      <c r="W253" t="s">
        <v>38</v>
      </c>
      <c r="X253" t="s">
        <v>60</v>
      </c>
      <c r="Y253" t="s">
        <v>47</v>
      </c>
      <c r="Z253" s="4">
        <v>43294</v>
      </c>
      <c r="AA253" s="4">
        <v>43518</v>
      </c>
      <c r="AB253" s="4">
        <v>43546</v>
      </c>
      <c r="AC253" t="s">
        <v>2819</v>
      </c>
      <c r="AD253" t="s">
        <v>2820</v>
      </c>
      <c r="AE253" s="7">
        <v>9783319845074</v>
      </c>
      <c r="AF253" t="s">
        <v>50</v>
      </c>
      <c r="AG253" t="s">
        <v>2821</v>
      </c>
      <c r="AH253" s="9" t="s">
        <v>2139</v>
      </c>
      <c r="AI253" s="9" t="s">
        <v>4956</v>
      </c>
    </row>
    <row r="254" spans="1:35" ht="29.25" customHeight="1" x14ac:dyDescent="0.25">
      <c r="A254" t="s">
        <v>826</v>
      </c>
      <c r="B254" t="s">
        <v>34</v>
      </c>
      <c r="C254" t="s">
        <v>827</v>
      </c>
      <c r="D254" t="s">
        <v>828</v>
      </c>
      <c r="E254" s="18" t="str">
        <f t="shared" si="3"/>
        <v>Algebraic Geometry</v>
      </c>
      <c r="F254" t="s">
        <v>829</v>
      </c>
      <c r="G254" t="s">
        <v>38</v>
      </c>
      <c r="H254" s="2">
        <v>1</v>
      </c>
      <c r="I254" s="2">
        <v>2010</v>
      </c>
      <c r="J254" t="s">
        <v>78</v>
      </c>
      <c r="K254" t="s">
        <v>40</v>
      </c>
      <c r="L254" s="2">
        <v>615</v>
      </c>
      <c r="M254" t="s">
        <v>830</v>
      </c>
      <c r="N254" s="3">
        <v>54.99</v>
      </c>
      <c r="O254" s="11">
        <v>27.99</v>
      </c>
      <c r="P254" s="3">
        <v>58.84</v>
      </c>
      <c r="Q254" s="11">
        <v>29.95</v>
      </c>
      <c r="R254" s="3">
        <v>60.49</v>
      </c>
      <c r="S254" s="11">
        <v>30.79</v>
      </c>
      <c r="T254" t="s">
        <v>703</v>
      </c>
      <c r="U254" t="s">
        <v>102</v>
      </c>
      <c r="V254" t="s">
        <v>831</v>
      </c>
      <c r="W254" t="s">
        <v>38</v>
      </c>
      <c r="X254" t="s">
        <v>832</v>
      </c>
      <c r="Y254" t="s">
        <v>47</v>
      </c>
      <c r="Z254" s="4">
        <v>40354</v>
      </c>
      <c r="AA254" s="4">
        <v>40354</v>
      </c>
      <c r="AB254" s="4">
        <v>40354</v>
      </c>
      <c r="AC254" t="s">
        <v>833</v>
      </c>
      <c r="AD254" t="s">
        <v>834</v>
      </c>
      <c r="AE254" s="7">
        <v>9783834806765</v>
      </c>
      <c r="AF254" t="s">
        <v>50</v>
      </c>
      <c r="AG254" t="s">
        <v>835</v>
      </c>
      <c r="AH254" s="9" t="s">
        <v>703</v>
      </c>
      <c r="AI254" s="9" t="s">
        <v>4661</v>
      </c>
    </row>
    <row r="255" spans="1:35" ht="29.25" customHeight="1" x14ac:dyDescent="0.25">
      <c r="A255" t="s">
        <v>836</v>
      </c>
      <c r="B255" t="s">
        <v>34</v>
      </c>
      <c r="C255" t="s">
        <v>837</v>
      </c>
      <c r="D255" t="s">
        <v>838</v>
      </c>
      <c r="E255" s="18" t="str">
        <f t="shared" si="3"/>
        <v>A History of Abstract Algebra</v>
      </c>
      <c r="F255" t="s">
        <v>840</v>
      </c>
      <c r="G255" t="s">
        <v>38</v>
      </c>
      <c r="H255" s="2">
        <v>1</v>
      </c>
      <c r="I255" s="2">
        <v>2018</v>
      </c>
      <c r="J255" t="s">
        <v>78</v>
      </c>
      <c r="K255" t="s">
        <v>40</v>
      </c>
      <c r="L255" s="2">
        <v>415</v>
      </c>
      <c r="M255" t="s">
        <v>841</v>
      </c>
      <c r="N255" s="3">
        <v>37.99</v>
      </c>
      <c r="O255" s="11">
        <v>31.99</v>
      </c>
      <c r="P255" s="3">
        <v>40.65</v>
      </c>
      <c r="Q255" s="11">
        <v>34.229999999999997</v>
      </c>
      <c r="R255" s="3">
        <v>41.79</v>
      </c>
      <c r="S255" s="11">
        <v>35.19</v>
      </c>
      <c r="T255" t="s">
        <v>210</v>
      </c>
      <c r="U255" t="s">
        <v>102</v>
      </c>
      <c r="V255" t="s">
        <v>44</v>
      </c>
      <c r="W255" t="s">
        <v>38</v>
      </c>
      <c r="X255" t="s">
        <v>60</v>
      </c>
      <c r="Y255" t="s">
        <v>47</v>
      </c>
      <c r="Z255" s="4">
        <v>43328</v>
      </c>
      <c r="AA255" s="4">
        <v>43337</v>
      </c>
      <c r="AB255" s="4">
        <v>43337</v>
      </c>
      <c r="AC255" t="s">
        <v>842</v>
      </c>
      <c r="AD255" t="s">
        <v>843</v>
      </c>
      <c r="AE255" s="7">
        <v>9783319947723</v>
      </c>
      <c r="AF255" t="s">
        <v>50</v>
      </c>
      <c r="AG255" t="s">
        <v>844</v>
      </c>
      <c r="AH255" s="9" t="s">
        <v>839</v>
      </c>
      <c r="AI255" s="9" t="s">
        <v>4662</v>
      </c>
    </row>
    <row r="256" spans="1:35" ht="29.25" customHeight="1" x14ac:dyDescent="0.25">
      <c r="A256" t="s">
        <v>2823</v>
      </c>
      <c r="B256" t="s">
        <v>34</v>
      </c>
      <c r="C256" t="s">
        <v>837</v>
      </c>
      <c r="D256" t="s">
        <v>838</v>
      </c>
      <c r="E256" s="18" t="str">
        <f t="shared" si="3"/>
        <v>Worlds Out of Nothing</v>
      </c>
      <c r="F256" t="s">
        <v>2825</v>
      </c>
      <c r="G256" t="s">
        <v>38</v>
      </c>
      <c r="H256" s="2">
        <v>1</v>
      </c>
      <c r="I256" s="2">
        <v>2010</v>
      </c>
      <c r="J256" t="s">
        <v>78</v>
      </c>
      <c r="K256" t="s">
        <v>40</v>
      </c>
      <c r="L256" s="2">
        <v>384</v>
      </c>
      <c r="M256" t="s">
        <v>2826</v>
      </c>
      <c r="N256" s="3">
        <v>34.99</v>
      </c>
      <c r="O256" s="11">
        <v>17.989999999999998</v>
      </c>
      <c r="P256" s="3">
        <v>37.44</v>
      </c>
      <c r="Q256" s="11">
        <v>19.25</v>
      </c>
      <c r="R256" s="3">
        <v>38.49</v>
      </c>
      <c r="S256" s="11">
        <v>19.79</v>
      </c>
      <c r="T256" t="s">
        <v>210</v>
      </c>
      <c r="U256" t="s">
        <v>43</v>
      </c>
      <c r="V256" t="s">
        <v>44</v>
      </c>
      <c r="W256" t="s">
        <v>38</v>
      </c>
      <c r="X256" t="s">
        <v>138</v>
      </c>
      <c r="Y256" t="s">
        <v>47</v>
      </c>
      <c r="Z256" s="4">
        <v>40515</v>
      </c>
      <c r="AA256" s="4">
        <v>40575</v>
      </c>
      <c r="AB256" s="4">
        <v>40603</v>
      </c>
      <c r="AC256" t="s">
        <v>2827</v>
      </c>
      <c r="AD256" t="s">
        <v>2828</v>
      </c>
      <c r="AE256" s="7">
        <v>9780857290595</v>
      </c>
      <c r="AF256" t="s">
        <v>50</v>
      </c>
      <c r="AG256" t="s">
        <v>2829</v>
      </c>
      <c r="AH256" s="9" t="s">
        <v>2824</v>
      </c>
      <c r="AI256" s="9" t="s">
        <v>4957</v>
      </c>
    </row>
    <row r="257" spans="1:35" ht="29.25" customHeight="1" x14ac:dyDescent="0.25">
      <c r="A257" t="s">
        <v>2830</v>
      </c>
      <c r="B257" t="s">
        <v>34</v>
      </c>
      <c r="C257" t="s">
        <v>2831</v>
      </c>
      <c r="D257" t="s">
        <v>2832</v>
      </c>
      <c r="E257" s="18" t="str">
        <f t="shared" si="3"/>
        <v>Scientific Computing and Algorithms in Industrial Simulations</v>
      </c>
      <c r="F257" t="s">
        <v>2834</v>
      </c>
      <c r="G257" t="s">
        <v>38</v>
      </c>
      <c r="H257" s="2">
        <v>1</v>
      </c>
      <c r="I257" s="2">
        <v>2017</v>
      </c>
      <c r="J257" t="s">
        <v>39</v>
      </c>
      <c r="K257" t="s">
        <v>40</v>
      </c>
      <c r="L257" s="2">
        <v>376</v>
      </c>
      <c r="M257" t="s">
        <v>2835</v>
      </c>
      <c r="N257" s="3">
        <v>119.99</v>
      </c>
      <c r="O257" s="11">
        <v>59.99</v>
      </c>
      <c r="P257" s="3">
        <v>128.38999999999999</v>
      </c>
      <c r="Q257" s="11">
        <v>64.19</v>
      </c>
      <c r="R257" s="3">
        <v>131.99</v>
      </c>
      <c r="S257" s="11">
        <v>65.989999999999995</v>
      </c>
      <c r="T257" t="s">
        <v>1003</v>
      </c>
      <c r="U257" t="s">
        <v>316</v>
      </c>
      <c r="V257" t="s">
        <v>180</v>
      </c>
      <c r="W257" t="s">
        <v>38</v>
      </c>
      <c r="X257" t="s">
        <v>60</v>
      </c>
      <c r="Y257" t="s">
        <v>47</v>
      </c>
      <c r="Z257" s="4">
        <v>43048</v>
      </c>
      <c r="AA257" s="4">
        <v>43054</v>
      </c>
      <c r="AB257" s="4">
        <v>43054</v>
      </c>
      <c r="AC257" t="s">
        <v>2836</v>
      </c>
      <c r="AD257" t="s">
        <v>2837</v>
      </c>
      <c r="AE257" s="7">
        <v>9783319624570</v>
      </c>
      <c r="AF257" t="s">
        <v>50</v>
      </c>
      <c r="AG257" t="s">
        <v>2838</v>
      </c>
      <c r="AH257" s="9" t="s">
        <v>2833</v>
      </c>
      <c r="AI257" s="9" t="s">
        <v>4958</v>
      </c>
    </row>
    <row r="258" spans="1:35" ht="29.25" customHeight="1" x14ac:dyDescent="0.25">
      <c r="A258" t="s">
        <v>2839</v>
      </c>
      <c r="B258" t="s">
        <v>34</v>
      </c>
      <c r="C258" t="s">
        <v>846</v>
      </c>
      <c r="D258" t="s">
        <v>2840</v>
      </c>
      <c r="E258" s="18" t="str">
        <f t="shared" si="3"/>
        <v>Methods of Solving Complex Geometry Problems</v>
      </c>
      <c r="F258" t="s">
        <v>38</v>
      </c>
      <c r="G258" t="s">
        <v>38</v>
      </c>
      <c r="H258" s="2">
        <v>1</v>
      </c>
      <c r="I258" s="2">
        <v>2013</v>
      </c>
      <c r="J258" t="s">
        <v>39</v>
      </c>
      <c r="K258" t="s">
        <v>40</v>
      </c>
      <c r="L258" s="2">
        <v>234</v>
      </c>
      <c r="M258" t="s">
        <v>2842</v>
      </c>
      <c r="N258" s="3">
        <v>44.99</v>
      </c>
      <c r="O258" s="11">
        <v>22.99</v>
      </c>
      <c r="P258" s="3">
        <v>48.14</v>
      </c>
      <c r="Q258" s="11">
        <v>24.6</v>
      </c>
      <c r="R258" s="3">
        <v>49.49</v>
      </c>
      <c r="S258" s="11">
        <v>25.29</v>
      </c>
      <c r="T258" t="s">
        <v>43</v>
      </c>
      <c r="U258" t="s">
        <v>210</v>
      </c>
      <c r="V258" t="s">
        <v>44</v>
      </c>
      <c r="W258" t="s">
        <v>38</v>
      </c>
      <c r="X258" t="s">
        <v>60</v>
      </c>
      <c r="Y258" t="s">
        <v>47</v>
      </c>
      <c r="Z258" s="4">
        <v>41505</v>
      </c>
      <c r="AA258" s="4">
        <v>41517</v>
      </c>
      <c r="AB258" s="4">
        <v>41517</v>
      </c>
      <c r="AC258" t="s">
        <v>2843</v>
      </c>
      <c r="AD258" t="s">
        <v>2844</v>
      </c>
      <c r="AE258" s="7">
        <v>9783319007045</v>
      </c>
      <c r="AF258" t="s">
        <v>50</v>
      </c>
      <c r="AG258" t="s">
        <v>2845</v>
      </c>
      <c r="AH258" s="9" t="s">
        <v>2841</v>
      </c>
      <c r="AI258" s="9" t="s">
        <v>4959</v>
      </c>
    </row>
    <row r="259" spans="1:35" ht="29.25" customHeight="1" x14ac:dyDescent="0.25">
      <c r="A259" t="s">
        <v>2846</v>
      </c>
      <c r="B259" t="s">
        <v>34</v>
      </c>
      <c r="C259" t="s">
        <v>846</v>
      </c>
      <c r="D259" t="s">
        <v>2840</v>
      </c>
      <c r="E259" s="18" t="str">
        <f t="shared" ref="E259:E322" si="4">HYPERLINK(AI259,AH259)</f>
        <v>Methods of Solving Complex Geometry Problems</v>
      </c>
      <c r="F259" t="s">
        <v>38</v>
      </c>
      <c r="G259" t="s">
        <v>38</v>
      </c>
      <c r="H259" s="2">
        <v>1</v>
      </c>
      <c r="I259" s="2">
        <v>2013</v>
      </c>
      <c r="J259" t="s">
        <v>78</v>
      </c>
      <c r="K259" t="s">
        <v>98</v>
      </c>
      <c r="L259" s="2">
        <v>234</v>
      </c>
      <c r="M259" t="s">
        <v>2842</v>
      </c>
      <c r="N259" s="3">
        <v>39.99</v>
      </c>
      <c r="O259" s="11">
        <v>22.99</v>
      </c>
      <c r="P259" s="3">
        <v>42.79</v>
      </c>
      <c r="Q259" s="11">
        <v>24.6</v>
      </c>
      <c r="R259" s="3">
        <v>43.99</v>
      </c>
      <c r="S259" s="11">
        <v>25.29</v>
      </c>
      <c r="T259" t="s">
        <v>43</v>
      </c>
      <c r="U259" t="s">
        <v>210</v>
      </c>
      <c r="V259" t="s">
        <v>44</v>
      </c>
      <c r="W259" t="s">
        <v>38</v>
      </c>
      <c r="X259" t="s">
        <v>60</v>
      </c>
      <c r="Y259" t="s">
        <v>47</v>
      </c>
      <c r="Z259" s="4">
        <v>42605</v>
      </c>
      <c r="AA259" s="4">
        <v>42587</v>
      </c>
      <c r="AB259" s="4">
        <v>42615</v>
      </c>
      <c r="AC259" t="s">
        <v>2843</v>
      </c>
      <c r="AD259" t="s">
        <v>2844</v>
      </c>
      <c r="AE259" s="7">
        <v>9783319375625</v>
      </c>
      <c r="AF259" t="s">
        <v>50</v>
      </c>
      <c r="AG259" t="s">
        <v>2845</v>
      </c>
      <c r="AH259" s="9" t="s">
        <v>2841</v>
      </c>
      <c r="AI259" s="9" t="s">
        <v>4960</v>
      </c>
    </row>
    <row r="260" spans="1:35" ht="29.25" customHeight="1" x14ac:dyDescent="0.25">
      <c r="A260" t="s">
        <v>845</v>
      </c>
      <c r="B260" t="s">
        <v>34</v>
      </c>
      <c r="C260" t="s">
        <v>846</v>
      </c>
      <c r="D260" t="s">
        <v>847</v>
      </c>
      <c r="E260" s="18" t="str">
        <f t="shared" si="4"/>
        <v>Methods of Solving Number Theory Problems</v>
      </c>
      <c r="F260" t="s">
        <v>38</v>
      </c>
      <c r="G260" t="s">
        <v>38</v>
      </c>
      <c r="H260" s="2">
        <v>1</v>
      </c>
      <c r="I260" s="2">
        <v>2018</v>
      </c>
      <c r="J260" t="s">
        <v>39</v>
      </c>
      <c r="K260" t="s">
        <v>40</v>
      </c>
      <c r="L260" s="2">
        <v>391</v>
      </c>
      <c r="M260" t="s">
        <v>849</v>
      </c>
      <c r="N260" s="3">
        <v>49.99</v>
      </c>
      <c r="O260" s="11">
        <v>42.99</v>
      </c>
      <c r="P260" s="3">
        <v>53.49</v>
      </c>
      <c r="Q260" s="11">
        <v>46</v>
      </c>
      <c r="R260" s="3">
        <v>54.99</v>
      </c>
      <c r="S260" s="11">
        <v>47.29</v>
      </c>
      <c r="T260" t="s">
        <v>42</v>
      </c>
      <c r="U260" t="s">
        <v>850</v>
      </c>
      <c r="V260" t="s">
        <v>44</v>
      </c>
      <c r="W260" t="s">
        <v>45</v>
      </c>
      <c r="X260" t="s">
        <v>60</v>
      </c>
      <c r="Y260" t="s">
        <v>47</v>
      </c>
      <c r="Z260" s="4">
        <v>43299</v>
      </c>
      <c r="AA260" s="4">
        <v>43347</v>
      </c>
      <c r="AB260" s="4">
        <v>43347</v>
      </c>
      <c r="AC260" t="s">
        <v>851</v>
      </c>
      <c r="AD260" t="s">
        <v>852</v>
      </c>
      <c r="AE260" s="7">
        <v>9783319909141</v>
      </c>
      <c r="AF260" t="s">
        <v>50</v>
      </c>
      <c r="AG260" t="s">
        <v>853</v>
      </c>
      <c r="AH260" s="9" t="s">
        <v>848</v>
      </c>
      <c r="AI260" s="9" t="s">
        <v>4663</v>
      </c>
    </row>
    <row r="261" spans="1:35" ht="29.25" customHeight="1" x14ac:dyDescent="0.25">
      <c r="A261" t="s">
        <v>854</v>
      </c>
      <c r="B261" t="s">
        <v>34</v>
      </c>
      <c r="C261" t="s">
        <v>846</v>
      </c>
      <c r="D261" t="s">
        <v>847</v>
      </c>
      <c r="E261" s="18" t="str">
        <f t="shared" si="4"/>
        <v>Methods of Solving Sequence and Series Problems</v>
      </c>
      <c r="F261" t="s">
        <v>38</v>
      </c>
      <c r="G261" t="s">
        <v>38</v>
      </c>
      <c r="H261" s="2">
        <v>1</v>
      </c>
      <c r="I261" s="2">
        <v>2016</v>
      </c>
      <c r="J261" t="s">
        <v>39</v>
      </c>
      <c r="K261" t="s">
        <v>40</v>
      </c>
      <c r="L261" s="2">
        <v>281</v>
      </c>
      <c r="M261" t="s">
        <v>856</v>
      </c>
      <c r="N261" s="3">
        <v>44.99</v>
      </c>
      <c r="O261" s="11">
        <v>22.99</v>
      </c>
      <c r="P261" s="3">
        <v>48.14</v>
      </c>
      <c r="Q261" s="11">
        <v>24.6</v>
      </c>
      <c r="R261" s="3">
        <v>49.49</v>
      </c>
      <c r="S261" s="11">
        <v>25.29</v>
      </c>
      <c r="T261" t="s">
        <v>465</v>
      </c>
      <c r="U261" t="s">
        <v>850</v>
      </c>
      <c r="V261" t="s">
        <v>44</v>
      </c>
      <c r="W261" t="s">
        <v>38</v>
      </c>
      <c r="X261" t="s">
        <v>60</v>
      </c>
      <c r="Y261" t="s">
        <v>47</v>
      </c>
      <c r="Z261" s="4">
        <v>42720</v>
      </c>
      <c r="AA261" s="4">
        <v>42727</v>
      </c>
      <c r="AB261" s="4">
        <v>42727</v>
      </c>
      <c r="AC261" t="s">
        <v>857</v>
      </c>
      <c r="AD261" t="s">
        <v>858</v>
      </c>
      <c r="AE261" s="7">
        <v>9783319456850</v>
      </c>
      <c r="AF261" t="s">
        <v>50</v>
      </c>
      <c r="AG261" t="s">
        <v>859</v>
      </c>
      <c r="AH261" s="9" t="s">
        <v>855</v>
      </c>
      <c r="AI261" s="9" t="s">
        <v>4664</v>
      </c>
    </row>
    <row r="262" spans="1:35" ht="29.25" customHeight="1" x14ac:dyDescent="0.25">
      <c r="A262" t="s">
        <v>2847</v>
      </c>
      <c r="B262" t="s">
        <v>34</v>
      </c>
      <c r="C262" t="s">
        <v>846</v>
      </c>
      <c r="D262" t="s">
        <v>847</v>
      </c>
      <c r="E262" s="18" t="str">
        <f t="shared" si="4"/>
        <v>Methods of Solving Sequence and Series Problems</v>
      </c>
      <c r="F262" t="s">
        <v>38</v>
      </c>
      <c r="G262" t="s">
        <v>38</v>
      </c>
      <c r="H262" s="2">
        <v>1</v>
      </c>
      <c r="I262" s="2">
        <v>2016</v>
      </c>
      <c r="J262" t="s">
        <v>78</v>
      </c>
      <c r="K262" t="s">
        <v>98</v>
      </c>
      <c r="L262" s="2">
        <v>281</v>
      </c>
      <c r="M262" t="s">
        <v>856</v>
      </c>
      <c r="N262" s="3">
        <v>44.99</v>
      </c>
      <c r="O262" s="11">
        <v>22.99</v>
      </c>
      <c r="P262" s="3">
        <v>48.14</v>
      </c>
      <c r="Q262" s="11">
        <v>24.6</v>
      </c>
      <c r="R262" s="3">
        <v>49.49</v>
      </c>
      <c r="S262" s="11">
        <v>25.29</v>
      </c>
      <c r="T262" t="s">
        <v>465</v>
      </c>
      <c r="U262" t="s">
        <v>850</v>
      </c>
      <c r="V262" t="s">
        <v>44</v>
      </c>
      <c r="W262" t="s">
        <v>38</v>
      </c>
      <c r="X262" t="s">
        <v>60</v>
      </c>
      <c r="Y262" t="s">
        <v>47</v>
      </c>
      <c r="Z262" s="4">
        <v>43219</v>
      </c>
      <c r="AA262" s="4">
        <v>43450</v>
      </c>
      <c r="AB262" s="4">
        <v>43478</v>
      </c>
      <c r="AC262" t="s">
        <v>857</v>
      </c>
      <c r="AD262" t="s">
        <v>858</v>
      </c>
      <c r="AE262" s="7">
        <v>9783319833484</v>
      </c>
      <c r="AF262" t="s">
        <v>50</v>
      </c>
      <c r="AG262" t="s">
        <v>859</v>
      </c>
      <c r="AH262" s="9" t="s">
        <v>855</v>
      </c>
      <c r="AI262" s="9" t="s">
        <v>4961</v>
      </c>
    </row>
    <row r="263" spans="1:35" ht="29.25" customHeight="1" x14ac:dyDescent="0.25">
      <c r="A263" t="s">
        <v>2848</v>
      </c>
      <c r="B263" t="s">
        <v>34</v>
      </c>
      <c r="C263" t="s">
        <v>2849</v>
      </c>
      <c r="D263" t="s">
        <v>2850</v>
      </c>
      <c r="E263" s="18" t="str">
        <f t="shared" si="4"/>
        <v>Abstract Algebra</v>
      </c>
      <c r="F263" t="s">
        <v>38</v>
      </c>
      <c r="G263" s="6">
        <v>242</v>
      </c>
      <c r="H263" s="2">
        <v>2</v>
      </c>
      <c r="I263" s="2">
        <v>2007</v>
      </c>
      <c r="J263" t="s">
        <v>39</v>
      </c>
      <c r="K263" t="s">
        <v>40</v>
      </c>
      <c r="L263" s="2">
        <v>674</v>
      </c>
      <c r="M263" t="s">
        <v>2852</v>
      </c>
      <c r="N263" s="3">
        <v>54.95</v>
      </c>
      <c r="O263" s="11">
        <v>27.99</v>
      </c>
      <c r="P263" s="3">
        <v>58.8</v>
      </c>
      <c r="Q263" s="11">
        <v>29.95</v>
      </c>
      <c r="R263" s="3">
        <v>60.45</v>
      </c>
      <c r="S263" s="11">
        <v>30.79</v>
      </c>
      <c r="T263" t="s">
        <v>102</v>
      </c>
      <c r="U263" t="s">
        <v>294</v>
      </c>
      <c r="V263" t="s">
        <v>93</v>
      </c>
      <c r="W263" t="s">
        <v>38</v>
      </c>
      <c r="X263" t="s">
        <v>116</v>
      </c>
      <c r="Y263" t="s">
        <v>47</v>
      </c>
      <c r="Z263" s="4">
        <v>39287</v>
      </c>
      <c r="AA263" s="4">
        <v>39283</v>
      </c>
      <c r="AB263" s="4">
        <v>39295</v>
      </c>
      <c r="AC263" t="s">
        <v>2853</v>
      </c>
      <c r="AD263" t="s">
        <v>2854</v>
      </c>
      <c r="AE263" s="7">
        <v>9780387715674</v>
      </c>
      <c r="AF263" t="s">
        <v>50</v>
      </c>
      <c r="AG263" t="s">
        <v>2855</v>
      </c>
      <c r="AH263" s="9" t="s">
        <v>2851</v>
      </c>
      <c r="AI263" s="9" t="s">
        <v>4962</v>
      </c>
    </row>
    <row r="264" spans="1:35" ht="29.25" customHeight="1" x14ac:dyDescent="0.25">
      <c r="A264" t="s">
        <v>2856</v>
      </c>
      <c r="B264" t="s">
        <v>34</v>
      </c>
      <c r="C264" t="s">
        <v>2849</v>
      </c>
      <c r="D264" t="s">
        <v>2850</v>
      </c>
      <c r="E264" s="18" t="str">
        <f t="shared" si="4"/>
        <v>Abstract Algebra</v>
      </c>
      <c r="F264" t="s">
        <v>38</v>
      </c>
      <c r="G264" s="6">
        <v>242</v>
      </c>
      <c r="H264" s="2">
        <v>2</v>
      </c>
      <c r="I264" s="2">
        <v>2007</v>
      </c>
      <c r="J264" t="s">
        <v>78</v>
      </c>
      <c r="K264" t="s">
        <v>98</v>
      </c>
      <c r="L264" s="2">
        <v>674</v>
      </c>
      <c r="M264" t="s">
        <v>2852</v>
      </c>
      <c r="N264" s="3">
        <v>54.95</v>
      </c>
      <c r="O264" s="11">
        <v>27.99</v>
      </c>
      <c r="P264" s="3">
        <v>58.8</v>
      </c>
      <c r="Q264" s="11">
        <v>29.95</v>
      </c>
      <c r="R264" s="3">
        <v>60.45</v>
      </c>
      <c r="S264" s="11">
        <v>30.79</v>
      </c>
      <c r="T264" t="s">
        <v>102</v>
      </c>
      <c r="U264" t="s">
        <v>294</v>
      </c>
      <c r="V264" t="s">
        <v>93</v>
      </c>
      <c r="W264" t="s">
        <v>38</v>
      </c>
      <c r="X264" t="s">
        <v>116</v>
      </c>
      <c r="Y264" t="s">
        <v>47</v>
      </c>
      <c r="Z264" s="4">
        <v>40505</v>
      </c>
      <c r="AA264" s="4">
        <v>40484</v>
      </c>
      <c r="AB264" s="4">
        <v>40512</v>
      </c>
      <c r="AC264" t="s">
        <v>2853</v>
      </c>
      <c r="AD264" t="s">
        <v>2854</v>
      </c>
      <c r="AE264" s="7">
        <v>9781441924506</v>
      </c>
      <c r="AF264" t="s">
        <v>50</v>
      </c>
      <c r="AG264" t="s">
        <v>2855</v>
      </c>
      <c r="AH264" s="9" t="s">
        <v>2851</v>
      </c>
      <c r="AI264" s="9" t="s">
        <v>4963</v>
      </c>
    </row>
    <row r="265" spans="1:35" ht="29.25" customHeight="1" x14ac:dyDescent="0.25">
      <c r="A265" t="s">
        <v>109</v>
      </c>
      <c r="B265" t="s">
        <v>34</v>
      </c>
      <c r="C265" t="s">
        <v>110</v>
      </c>
      <c r="D265" t="s">
        <v>111</v>
      </c>
      <c r="E265" s="18" t="str">
        <f t="shared" si="4"/>
        <v>Introduction to Tensor Analysis and the Calculus of Moving Surfaces</v>
      </c>
      <c r="F265" t="s">
        <v>38</v>
      </c>
      <c r="G265" t="s">
        <v>38</v>
      </c>
      <c r="H265" s="2">
        <v>1</v>
      </c>
      <c r="I265" s="2">
        <v>2013</v>
      </c>
      <c r="J265" t="s">
        <v>39</v>
      </c>
      <c r="K265" t="s">
        <v>40</v>
      </c>
      <c r="L265" s="2">
        <v>302</v>
      </c>
      <c r="M265" t="s">
        <v>113</v>
      </c>
      <c r="N265" s="3">
        <v>49.99</v>
      </c>
      <c r="O265" s="11">
        <v>27.99</v>
      </c>
      <c r="P265" s="3">
        <v>53.49</v>
      </c>
      <c r="Q265" s="11">
        <v>29.95</v>
      </c>
      <c r="R265" s="3">
        <v>54.99</v>
      </c>
      <c r="S265" s="11">
        <v>30.79</v>
      </c>
      <c r="T265" t="s">
        <v>114</v>
      </c>
      <c r="U265" t="s">
        <v>115</v>
      </c>
      <c r="V265" t="s">
        <v>93</v>
      </c>
      <c r="W265" t="s">
        <v>38</v>
      </c>
      <c r="X265" t="s">
        <v>116</v>
      </c>
      <c r="Y265" t="s">
        <v>47</v>
      </c>
      <c r="Z265" s="4">
        <v>41541</v>
      </c>
      <c r="AA265" s="4">
        <v>41578</v>
      </c>
      <c r="AB265" s="4">
        <v>41578</v>
      </c>
      <c r="AC265" t="s">
        <v>117</v>
      </c>
      <c r="AD265" t="s">
        <v>118</v>
      </c>
      <c r="AE265" s="7">
        <v>9781461478669</v>
      </c>
      <c r="AF265" t="s">
        <v>50</v>
      </c>
      <c r="AG265" t="s">
        <v>119</v>
      </c>
      <c r="AH265" s="9" t="s">
        <v>112</v>
      </c>
      <c r="AI265" s="9" t="s">
        <v>4573</v>
      </c>
    </row>
    <row r="266" spans="1:35" ht="29.25" customHeight="1" x14ac:dyDescent="0.25">
      <c r="A266" t="s">
        <v>120</v>
      </c>
      <c r="B266" t="s">
        <v>34</v>
      </c>
      <c r="C266" t="s">
        <v>110</v>
      </c>
      <c r="D266" t="s">
        <v>111</v>
      </c>
      <c r="E266" s="18" t="str">
        <f t="shared" si="4"/>
        <v>Introduction to Tensor Analysis and the Calculus of Moving Surfaces</v>
      </c>
      <c r="F266" t="s">
        <v>38</v>
      </c>
      <c r="G266" t="s">
        <v>38</v>
      </c>
      <c r="H266" s="2">
        <v>1</v>
      </c>
      <c r="I266" s="2">
        <v>2013</v>
      </c>
      <c r="J266" t="s">
        <v>78</v>
      </c>
      <c r="K266" t="s">
        <v>98</v>
      </c>
      <c r="L266" s="2">
        <v>302</v>
      </c>
      <c r="M266" t="s">
        <v>113</v>
      </c>
      <c r="N266" s="3">
        <v>49.99</v>
      </c>
      <c r="O266" s="11">
        <v>27.99</v>
      </c>
      <c r="P266" s="3">
        <v>53.49</v>
      </c>
      <c r="Q266" s="11">
        <v>29.95</v>
      </c>
      <c r="R266" s="3">
        <v>54.99</v>
      </c>
      <c r="S266" s="11">
        <v>30.79</v>
      </c>
      <c r="T266" t="s">
        <v>114</v>
      </c>
      <c r="U266" t="s">
        <v>115</v>
      </c>
      <c r="V266" t="s">
        <v>93</v>
      </c>
      <c r="W266" t="s">
        <v>38</v>
      </c>
      <c r="X266" t="s">
        <v>116</v>
      </c>
      <c r="Y266" t="s">
        <v>47</v>
      </c>
      <c r="Z266" s="4">
        <v>42605</v>
      </c>
      <c r="AA266" s="4">
        <v>42600</v>
      </c>
      <c r="AB266" s="4">
        <v>42628</v>
      </c>
      <c r="AC266" t="s">
        <v>117</v>
      </c>
      <c r="AD266" t="s">
        <v>118</v>
      </c>
      <c r="AE266" s="7">
        <v>9781493955053</v>
      </c>
      <c r="AF266" t="s">
        <v>50</v>
      </c>
      <c r="AG266" t="s">
        <v>119</v>
      </c>
      <c r="AH266" s="9" t="s">
        <v>112</v>
      </c>
      <c r="AI266" s="9" t="s">
        <v>4574</v>
      </c>
    </row>
    <row r="267" spans="1:35" ht="29.25" customHeight="1" x14ac:dyDescent="0.25">
      <c r="A267" t="s">
        <v>860</v>
      </c>
      <c r="B267" t="s">
        <v>34</v>
      </c>
      <c r="C267" t="s">
        <v>861</v>
      </c>
      <c r="D267" t="s">
        <v>862</v>
      </c>
      <c r="E267" s="18" t="str">
        <f t="shared" si="4"/>
        <v>Painlevé III: A Case Study in the Geometry of Meromorphic Connections</v>
      </c>
      <c r="F267" t="s">
        <v>38</v>
      </c>
      <c r="G267" s="6">
        <v>2198</v>
      </c>
      <c r="H267" s="2">
        <v>1</v>
      </c>
      <c r="I267" s="2">
        <v>2017</v>
      </c>
      <c r="J267" t="s">
        <v>78</v>
      </c>
      <c r="K267" t="s">
        <v>40</v>
      </c>
      <c r="L267" s="2">
        <v>204</v>
      </c>
      <c r="M267" t="s">
        <v>864</v>
      </c>
      <c r="N267" s="3">
        <v>34.99</v>
      </c>
      <c r="O267" s="11">
        <v>17.989999999999998</v>
      </c>
      <c r="P267" s="3">
        <v>37.44</v>
      </c>
      <c r="Q267" s="11">
        <v>19.25</v>
      </c>
      <c r="R267" s="3">
        <v>38.49</v>
      </c>
      <c r="S267" s="11">
        <v>19.79</v>
      </c>
      <c r="T267" t="s">
        <v>865</v>
      </c>
      <c r="U267" t="s">
        <v>703</v>
      </c>
      <c r="V267" t="s">
        <v>296</v>
      </c>
      <c r="W267" t="s">
        <v>38</v>
      </c>
      <c r="X267" t="s">
        <v>60</v>
      </c>
      <c r="Y267" t="s">
        <v>47</v>
      </c>
      <c r="Z267" s="4">
        <v>43023</v>
      </c>
      <c r="AA267" s="4">
        <v>43038</v>
      </c>
      <c r="AB267" s="4">
        <v>43038</v>
      </c>
      <c r="AC267" t="s">
        <v>866</v>
      </c>
      <c r="AD267" t="s">
        <v>867</v>
      </c>
      <c r="AE267" s="7">
        <v>9783319665252</v>
      </c>
      <c r="AF267" t="s">
        <v>50</v>
      </c>
      <c r="AG267" t="s">
        <v>868</v>
      </c>
      <c r="AH267" s="9" t="s">
        <v>863</v>
      </c>
      <c r="AI267" s="9" t="s">
        <v>4665</v>
      </c>
    </row>
    <row r="268" spans="1:35" ht="29.25" customHeight="1" x14ac:dyDescent="0.25">
      <c r="A268" t="s">
        <v>2857</v>
      </c>
      <c r="B268" t="s">
        <v>34</v>
      </c>
      <c r="C268" t="s">
        <v>2858</v>
      </c>
      <c r="D268" t="s">
        <v>2859</v>
      </c>
      <c r="E268" s="18" t="str">
        <f t="shared" si="4"/>
        <v>Covariant Schrödinger Semigroups on Riemannian Manifolds</v>
      </c>
      <c r="F268" t="s">
        <v>38</v>
      </c>
      <c r="G268" s="6">
        <v>264</v>
      </c>
      <c r="H268" s="2">
        <v>1</v>
      </c>
      <c r="I268" s="2">
        <v>2017</v>
      </c>
      <c r="J268" t="s">
        <v>39</v>
      </c>
      <c r="K268" t="s">
        <v>40</v>
      </c>
      <c r="L268" s="2">
        <v>239</v>
      </c>
      <c r="M268" t="s">
        <v>2861</v>
      </c>
      <c r="N268" s="3">
        <v>99.99</v>
      </c>
      <c r="O268" s="11">
        <v>49.99</v>
      </c>
      <c r="P268" s="3">
        <v>106.99</v>
      </c>
      <c r="Q268" s="11">
        <v>53.49</v>
      </c>
      <c r="R268" s="3">
        <v>109.99</v>
      </c>
      <c r="S268" s="11">
        <v>54.99</v>
      </c>
      <c r="T268" t="s">
        <v>267</v>
      </c>
      <c r="U268" t="s">
        <v>221</v>
      </c>
      <c r="V268" t="s">
        <v>296</v>
      </c>
      <c r="W268" t="s">
        <v>38</v>
      </c>
      <c r="X268" t="s">
        <v>60</v>
      </c>
      <c r="Y268" t="s">
        <v>47</v>
      </c>
      <c r="Z268" s="4">
        <v>43123</v>
      </c>
      <c r="AA268" s="4">
        <v>43109</v>
      </c>
      <c r="AB268" s="4">
        <v>43109</v>
      </c>
      <c r="AC268" t="s">
        <v>2862</v>
      </c>
      <c r="AD268" t="s">
        <v>2863</v>
      </c>
      <c r="AE268" s="7">
        <v>9783319689029</v>
      </c>
      <c r="AF268" t="s">
        <v>50</v>
      </c>
      <c r="AG268" t="s">
        <v>2864</v>
      </c>
      <c r="AH268" s="9" t="s">
        <v>2860</v>
      </c>
      <c r="AI268" s="9" t="s">
        <v>4964</v>
      </c>
    </row>
    <row r="269" spans="1:35" ht="29.25" customHeight="1" x14ac:dyDescent="0.25">
      <c r="A269" t="s">
        <v>2865</v>
      </c>
      <c r="B269" t="s">
        <v>34</v>
      </c>
      <c r="C269" t="s">
        <v>2858</v>
      </c>
      <c r="D269" t="s">
        <v>2859</v>
      </c>
      <c r="E269" s="18" t="str">
        <f t="shared" si="4"/>
        <v>Covariant Schrödinger Semigroups on Riemannian Manifolds</v>
      </c>
      <c r="F269" t="s">
        <v>38</v>
      </c>
      <c r="G269" s="6">
        <v>264</v>
      </c>
      <c r="H269" s="2">
        <v>1</v>
      </c>
      <c r="I269" s="2">
        <v>2017</v>
      </c>
      <c r="J269" t="s">
        <v>78</v>
      </c>
      <c r="K269" t="s">
        <v>98</v>
      </c>
      <c r="L269" s="2">
        <v>239</v>
      </c>
      <c r="M269" t="s">
        <v>2861</v>
      </c>
      <c r="N269" s="3">
        <v>99.99</v>
      </c>
      <c r="O269" s="11">
        <v>49.99</v>
      </c>
      <c r="P269" s="3">
        <v>106.99</v>
      </c>
      <c r="Q269" s="11">
        <v>53.49</v>
      </c>
      <c r="R269" s="3">
        <v>109.99</v>
      </c>
      <c r="S269" s="11">
        <v>54.99</v>
      </c>
      <c r="T269" t="s">
        <v>267</v>
      </c>
      <c r="U269" t="s">
        <v>221</v>
      </c>
      <c r="V269" t="s">
        <v>296</v>
      </c>
      <c r="W269" t="s">
        <v>38</v>
      </c>
      <c r="X269" t="s">
        <v>60</v>
      </c>
      <c r="Y269" t="s">
        <v>386</v>
      </c>
      <c r="Z269" t="s">
        <v>38</v>
      </c>
      <c r="AA269" s="4">
        <v>43488</v>
      </c>
      <c r="AB269" s="4">
        <v>43516</v>
      </c>
      <c r="AC269" t="s">
        <v>2862</v>
      </c>
      <c r="AD269" t="s">
        <v>2863</v>
      </c>
      <c r="AE269" s="7">
        <v>9783319886787</v>
      </c>
      <c r="AF269" t="s">
        <v>50</v>
      </c>
      <c r="AG269" t="s">
        <v>2864</v>
      </c>
      <c r="AH269" s="9" t="s">
        <v>2860</v>
      </c>
      <c r="AI269" s="9" t="s">
        <v>4965</v>
      </c>
    </row>
    <row r="270" spans="1:35" ht="29.25" customHeight="1" x14ac:dyDescent="0.25">
      <c r="A270" t="s">
        <v>869</v>
      </c>
      <c r="B270" t="s">
        <v>34</v>
      </c>
      <c r="C270" t="s">
        <v>870</v>
      </c>
      <c r="D270" t="s">
        <v>871</v>
      </c>
      <c r="E270" s="18" t="str">
        <f t="shared" si="4"/>
        <v>Recent Advances in Constructive Approximation Theory</v>
      </c>
      <c r="F270" t="s">
        <v>38</v>
      </c>
      <c r="G270" s="6">
        <v>138</v>
      </c>
      <c r="H270" s="2">
        <v>1</v>
      </c>
      <c r="I270" s="2">
        <v>2018</v>
      </c>
      <c r="J270" t="s">
        <v>39</v>
      </c>
      <c r="K270" t="s">
        <v>40</v>
      </c>
      <c r="L270" s="2">
        <v>291</v>
      </c>
      <c r="M270" t="s">
        <v>873</v>
      </c>
      <c r="N270" s="3">
        <v>89.99</v>
      </c>
      <c r="O270" s="11">
        <v>79.989999999999995</v>
      </c>
      <c r="P270" s="3">
        <v>96.29</v>
      </c>
      <c r="Q270" s="11">
        <v>85.59</v>
      </c>
      <c r="R270" s="3">
        <v>98.99</v>
      </c>
      <c r="S270" s="11">
        <v>87.99</v>
      </c>
      <c r="T270" t="s">
        <v>231</v>
      </c>
      <c r="U270" t="s">
        <v>306</v>
      </c>
      <c r="V270" t="s">
        <v>296</v>
      </c>
      <c r="W270" t="s">
        <v>38</v>
      </c>
      <c r="X270" t="s">
        <v>60</v>
      </c>
      <c r="Y270" t="s">
        <v>47</v>
      </c>
      <c r="Z270" s="4">
        <v>43299</v>
      </c>
      <c r="AA270" s="4">
        <v>43305</v>
      </c>
      <c r="AB270" s="4">
        <v>43305</v>
      </c>
      <c r="AC270" t="s">
        <v>874</v>
      </c>
      <c r="AD270" t="s">
        <v>875</v>
      </c>
      <c r="AE270" s="7">
        <v>9783319921648</v>
      </c>
      <c r="AF270" t="s">
        <v>50</v>
      </c>
      <c r="AG270" t="s">
        <v>876</v>
      </c>
      <c r="AH270" s="9" t="s">
        <v>872</v>
      </c>
      <c r="AI270" s="9" t="s">
        <v>4666</v>
      </c>
    </row>
    <row r="271" spans="1:35" ht="29.25" customHeight="1" x14ac:dyDescent="0.25">
      <c r="A271" t="s">
        <v>877</v>
      </c>
      <c r="B271" t="s">
        <v>34</v>
      </c>
      <c r="C271" t="s">
        <v>878</v>
      </c>
      <c r="D271" t="s">
        <v>879</v>
      </c>
      <c r="E271" s="18" t="str">
        <f t="shared" si="4"/>
        <v>Machine Scheduling to Minimize Weighted Completion Times</v>
      </c>
      <c r="F271" t="s">
        <v>881</v>
      </c>
      <c r="G271" t="s">
        <v>38</v>
      </c>
      <c r="H271" s="2">
        <v>1</v>
      </c>
      <c r="I271" s="2">
        <v>2018</v>
      </c>
      <c r="J271" t="s">
        <v>78</v>
      </c>
      <c r="K271" t="s">
        <v>40</v>
      </c>
      <c r="L271" s="2">
        <v>53</v>
      </c>
      <c r="M271" t="s">
        <v>882</v>
      </c>
      <c r="N271" s="3">
        <v>49.99</v>
      </c>
      <c r="O271" s="11">
        <v>42.99</v>
      </c>
      <c r="P271" s="3">
        <v>53.49</v>
      </c>
      <c r="Q271" s="11">
        <v>46</v>
      </c>
      <c r="R271" s="3">
        <v>54.99</v>
      </c>
      <c r="S271" s="11">
        <v>47.29</v>
      </c>
      <c r="T271" t="s">
        <v>664</v>
      </c>
      <c r="U271" t="s">
        <v>883</v>
      </c>
      <c r="V271" t="s">
        <v>362</v>
      </c>
      <c r="W271" t="s">
        <v>38</v>
      </c>
      <c r="X271" t="s">
        <v>60</v>
      </c>
      <c r="Y271" t="s">
        <v>47</v>
      </c>
      <c r="Z271" s="4">
        <v>43234</v>
      </c>
      <c r="AA271" s="4">
        <v>43229</v>
      </c>
      <c r="AB271" s="4">
        <v>43229</v>
      </c>
      <c r="AC271" t="s">
        <v>884</v>
      </c>
      <c r="AD271" t="s">
        <v>885</v>
      </c>
      <c r="AE271" s="7">
        <v>9783319775272</v>
      </c>
      <c r="AF271" t="s">
        <v>50</v>
      </c>
      <c r="AG271" t="s">
        <v>886</v>
      </c>
      <c r="AH271" s="9" t="s">
        <v>880</v>
      </c>
      <c r="AI271" s="9" t="s">
        <v>4667</v>
      </c>
    </row>
    <row r="272" spans="1:35" ht="29.25" customHeight="1" x14ac:dyDescent="0.25">
      <c r="A272" t="s">
        <v>2866</v>
      </c>
      <c r="B272" t="s">
        <v>34</v>
      </c>
      <c r="C272" t="s">
        <v>2867</v>
      </c>
      <c r="D272" t="s">
        <v>2868</v>
      </c>
      <c r="E272" s="18" t="str">
        <f t="shared" si="4"/>
        <v>An Intermediate Course in Probability</v>
      </c>
      <c r="F272" t="s">
        <v>38</v>
      </c>
      <c r="G272" t="s">
        <v>38</v>
      </c>
      <c r="H272" s="2">
        <v>2</v>
      </c>
      <c r="I272" s="2">
        <v>2009</v>
      </c>
      <c r="J272" t="s">
        <v>39</v>
      </c>
      <c r="K272" t="s">
        <v>40</v>
      </c>
      <c r="L272" s="2">
        <v>303</v>
      </c>
      <c r="M272" t="s">
        <v>2870</v>
      </c>
      <c r="N272" s="3">
        <v>69.989999999999995</v>
      </c>
      <c r="O272" s="11">
        <v>34.99</v>
      </c>
      <c r="P272" s="3">
        <v>74.89</v>
      </c>
      <c r="Q272" s="11">
        <v>37.44</v>
      </c>
      <c r="R272" s="3">
        <v>76.989999999999995</v>
      </c>
      <c r="S272" s="11">
        <v>38.49</v>
      </c>
      <c r="T272" t="s">
        <v>178</v>
      </c>
      <c r="U272" t="s">
        <v>2871</v>
      </c>
      <c r="V272" t="s">
        <v>93</v>
      </c>
      <c r="W272" t="s">
        <v>38</v>
      </c>
      <c r="X272" t="s">
        <v>116</v>
      </c>
      <c r="Y272" t="s">
        <v>47</v>
      </c>
      <c r="Z272" s="4">
        <v>39987</v>
      </c>
      <c r="AA272" s="4">
        <v>39987</v>
      </c>
      <c r="AB272" s="4">
        <v>40026</v>
      </c>
      <c r="AC272" t="s">
        <v>2872</v>
      </c>
      <c r="AD272" t="s">
        <v>2873</v>
      </c>
      <c r="AE272" s="7">
        <v>9781441901613</v>
      </c>
      <c r="AF272" t="s">
        <v>50</v>
      </c>
      <c r="AG272" t="s">
        <v>2874</v>
      </c>
      <c r="AH272" s="9" t="s">
        <v>2869</v>
      </c>
      <c r="AI272" s="9" t="s">
        <v>4966</v>
      </c>
    </row>
    <row r="273" spans="1:35" ht="29.25" customHeight="1" x14ac:dyDescent="0.25">
      <c r="A273" t="s">
        <v>2875</v>
      </c>
      <c r="B273" t="s">
        <v>34</v>
      </c>
      <c r="C273" t="s">
        <v>2867</v>
      </c>
      <c r="D273" t="s">
        <v>2868</v>
      </c>
      <c r="E273" s="18" t="str">
        <f t="shared" si="4"/>
        <v>An Intermediate Course in Probability</v>
      </c>
      <c r="F273" t="s">
        <v>38</v>
      </c>
      <c r="G273" t="s">
        <v>38</v>
      </c>
      <c r="H273" s="2">
        <v>2</v>
      </c>
      <c r="I273" s="2">
        <v>2009</v>
      </c>
      <c r="J273" t="s">
        <v>78</v>
      </c>
      <c r="K273" t="s">
        <v>98</v>
      </c>
      <c r="L273" s="2">
        <v>303</v>
      </c>
      <c r="M273" t="s">
        <v>2870</v>
      </c>
      <c r="N273" s="3">
        <v>69.989999999999995</v>
      </c>
      <c r="O273" s="11">
        <v>34.99</v>
      </c>
      <c r="P273" s="3">
        <v>74.89</v>
      </c>
      <c r="Q273" s="11">
        <v>37.44</v>
      </c>
      <c r="R273" s="3">
        <v>76.989999999999995</v>
      </c>
      <c r="S273" s="11">
        <v>38.49</v>
      </c>
      <c r="T273" t="s">
        <v>178</v>
      </c>
      <c r="U273" t="s">
        <v>2871</v>
      </c>
      <c r="V273" t="s">
        <v>93</v>
      </c>
      <c r="W273" t="s">
        <v>38</v>
      </c>
      <c r="X273" t="s">
        <v>116</v>
      </c>
      <c r="Y273" t="s">
        <v>47</v>
      </c>
      <c r="Z273" s="4">
        <v>41942</v>
      </c>
      <c r="AA273" s="4">
        <v>41729</v>
      </c>
      <c r="AB273" s="4">
        <v>41729</v>
      </c>
      <c r="AC273" t="s">
        <v>2872</v>
      </c>
      <c r="AD273" t="s">
        <v>2873</v>
      </c>
      <c r="AE273" s="7">
        <v>9781489984463</v>
      </c>
      <c r="AF273" t="s">
        <v>50</v>
      </c>
      <c r="AG273" t="s">
        <v>2874</v>
      </c>
      <c r="AH273" s="9" t="s">
        <v>2869</v>
      </c>
      <c r="AI273" s="9" t="s">
        <v>4967</v>
      </c>
    </row>
    <row r="274" spans="1:35" ht="29.25" customHeight="1" x14ac:dyDescent="0.25">
      <c r="A274" t="s">
        <v>2876</v>
      </c>
      <c r="B274" t="s">
        <v>34</v>
      </c>
      <c r="C274" t="s">
        <v>2867</v>
      </c>
      <c r="D274" t="s">
        <v>2868</v>
      </c>
      <c r="E274" s="18" t="str">
        <f t="shared" si="4"/>
        <v>Probability: A Graduate Course</v>
      </c>
      <c r="F274" t="s">
        <v>38</v>
      </c>
      <c r="G274" s="6">
        <v>75</v>
      </c>
      <c r="H274" s="2">
        <v>2</v>
      </c>
      <c r="I274" s="2">
        <v>2013</v>
      </c>
      <c r="J274" t="s">
        <v>39</v>
      </c>
      <c r="K274" t="s">
        <v>40</v>
      </c>
      <c r="L274" s="2">
        <v>602</v>
      </c>
      <c r="M274" t="s">
        <v>2878</v>
      </c>
      <c r="N274" s="3">
        <v>69.989999999999995</v>
      </c>
      <c r="O274" s="11">
        <v>34.99</v>
      </c>
      <c r="P274" s="3">
        <v>74.89</v>
      </c>
      <c r="Q274" s="11">
        <v>37.44</v>
      </c>
      <c r="R274" s="3">
        <v>76.989999999999995</v>
      </c>
      <c r="S274" s="11">
        <v>38.49</v>
      </c>
      <c r="T274" t="s">
        <v>178</v>
      </c>
      <c r="U274" t="s">
        <v>1418</v>
      </c>
      <c r="V274" t="s">
        <v>93</v>
      </c>
      <c r="W274" t="s">
        <v>38</v>
      </c>
      <c r="X274" t="s">
        <v>116</v>
      </c>
      <c r="Y274" t="s">
        <v>47</v>
      </c>
      <c r="Z274" s="4">
        <v>41199</v>
      </c>
      <c r="AA274" s="4">
        <v>41213</v>
      </c>
      <c r="AB274" s="4">
        <v>41213</v>
      </c>
      <c r="AC274" t="s">
        <v>2879</v>
      </c>
      <c r="AD274" t="s">
        <v>2880</v>
      </c>
      <c r="AE274" s="7">
        <v>9781461447078</v>
      </c>
      <c r="AF274" t="s">
        <v>50</v>
      </c>
      <c r="AG274" t="s">
        <v>2881</v>
      </c>
      <c r="AH274" s="9" t="s">
        <v>2877</v>
      </c>
      <c r="AI274" s="9" t="s">
        <v>4968</v>
      </c>
    </row>
    <row r="275" spans="1:35" ht="29.25" customHeight="1" x14ac:dyDescent="0.25">
      <c r="A275" t="s">
        <v>2882</v>
      </c>
      <c r="B275" t="s">
        <v>34</v>
      </c>
      <c r="C275" t="s">
        <v>2867</v>
      </c>
      <c r="D275" t="s">
        <v>2868</v>
      </c>
      <c r="E275" s="18" t="str">
        <f t="shared" si="4"/>
        <v>Probability: A Graduate Course</v>
      </c>
      <c r="F275" t="s">
        <v>38</v>
      </c>
      <c r="G275" s="6">
        <v>75</v>
      </c>
      <c r="H275" s="2">
        <v>2</v>
      </c>
      <c r="I275" s="2">
        <v>2013</v>
      </c>
      <c r="J275" t="s">
        <v>78</v>
      </c>
      <c r="K275" t="s">
        <v>98</v>
      </c>
      <c r="L275" s="2">
        <v>602</v>
      </c>
      <c r="M275" t="s">
        <v>2878</v>
      </c>
      <c r="N275" s="3">
        <v>69.95</v>
      </c>
      <c r="O275" s="11">
        <v>34.99</v>
      </c>
      <c r="P275" s="3">
        <v>74.849999999999994</v>
      </c>
      <c r="Q275" s="11">
        <v>37.44</v>
      </c>
      <c r="R275" s="3">
        <v>76.95</v>
      </c>
      <c r="S275" s="11">
        <v>38.49</v>
      </c>
      <c r="T275" t="s">
        <v>178</v>
      </c>
      <c r="U275" t="s">
        <v>1418</v>
      </c>
      <c r="V275" t="s">
        <v>93</v>
      </c>
      <c r="W275" t="s">
        <v>38</v>
      </c>
      <c r="X275" t="s">
        <v>116</v>
      </c>
      <c r="Y275" t="s">
        <v>47</v>
      </c>
      <c r="Z275" s="4">
        <v>41952</v>
      </c>
      <c r="AA275" s="4">
        <v>41729</v>
      </c>
      <c r="AB275" s="4">
        <v>41729</v>
      </c>
      <c r="AC275" t="s">
        <v>2879</v>
      </c>
      <c r="AD275" t="s">
        <v>2880</v>
      </c>
      <c r="AE275" s="7">
        <v>9781489997555</v>
      </c>
      <c r="AF275" t="s">
        <v>50</v>
      </c>
      <c r="AG275" t="s">
        <v>2881</v>
      </c>
      <c r="AH275" s="9" t="s">
        <v>2877</v>
      </c>
      <c r="AI275" s="9" t="s">
        <v>4969</v>
      </c>
    </row>
    <row r="276" spans="1:35" ht="29.25" customHeight="1" x14ac:dyDescent="0.25">
      <c r="A276" t="s">
        <v>887</v>
      </c>
      <c r="B276" t="s">
        <v>34</v>
      </c>
      <c r="C276" t="s">
        <v>888</v>
      </c>
      <c r="D276" t="s">
        <v>889</v>
      </c>
      <c r="E276" s="18" t="str">
        <f t="shared" si="4"/>
        <v>Advanced Boundary Element Methods</v>
      </c>
      <c r="F276" t="s">
        <v>891</v>
      </c>
      <c r="G276" s="6">
        <v>52</v>
      </c>
      <c r="H276" s="2">
        <v>1</v>
      </c>
      <c r="I276" s="2">
        <v>2018</v>
      </c>
      <c r="J276" t="s">
        <v>39</v>
      </c>
      <c r="K276" t="s">
        <v>40</v>
      </c>
      <c r="L276" s="2">
        <v>652</v>
      </c>
      <c r="M276" t="s">
        <v>892</v>
      </c>
      <c r="N276" s="3">
        <v>119.99</v>
      </c>
      <c r="O276" s="11">
        <v>99.99</v>
      </c>
      <c r="P276" s="3">
        <v>128.38999999999999</v>
      </c>
      <c r="Q276" s="11">
        <v>106.99</v>
      </c>
      <c r="R276" s="3">
        <v>131.99</v>
      </c>
      <c r="S276" s="11">
        <v>109.99</v>
      </c>
      <c r="T276" t="s">
        <v>893</v>
      </c>
      <c r="U276" t="s">
        <v>316</v>
      </c>
      <c r="V276" t="s">
        <v>296</v>
      </c>
      <c r="W276" t="s">
        <v>38</v>
      </c>
      <c r="X276" t="s">
        <v>60</v>
      </c>
      <c r="Y276" t="s">
        <v>47</v>
      </c>
      <c r="Z276" s="4">
        <v>43321</v>
      </c>
      <c r="AA276" s="4">
        <v>43324</v>
      </c>
      <c r="AB276" s="4">
        <v>43324</v>
      </c>
      <c r="AC276" t="s">
        <v>894</v>
      </c>
      <c r="AD276" t="s">
        <v>895</v>
      </c>
      <c r="AE276" s="7">
        <v>9783319920009</v>
      </c>
      <c r="AF276" t="s">
        <v>50</v>
      </c>
      <c r="AG276" t="s">
        <v>896</v>
      </c>
      <c r="AH276" s="9" t="s">
        <v>890</v>
      </c>
      <c r="AI276" s="9" t="s">
        <v>4668</v>
      </c>
    </row>
    <row r="277" spans="1:35" ht="29.25" customHeight="1" x14ac:dyDescent="0.25">
      <c r="A277" t="s">
        <v>897</v>
      </c>
      <c r="B277" t="s">
        <v>34</v>
      </c>
      <c r="C277" t="s">
        <v>898</v>
      </c>
      <c r="D277" t="s">
        <v>899</v>
      </c>
      <c r="E277" s="18" t="str">
        <f t="shared" si="4"/>
        <v>Control Engineering and Finance</v>
      </c>
      <c r="F277" t="s">
        <v>38</v>
      </c>
      <c r="G277" s="6">
        <v>467</v>
      </c>
      <c r="H277" s="2">
        <v>1</v>
      </c>
      <c r="I277" s="2">
        <v>2018</v>
      </c>
      <c r="J277" t="s">
        <v>39</v>
      </c>
      <c r="K277" t="s">
        <v>40</v>
      </c>
      <c r="L277" s="2">
        <v>303</v>
      </c>
      <c r="M277" t="s">
        <v>901</v>
      </c>
      <c r="N277" s="3">
        <v>79.989999999999995</v>
      </c>
      <c r="O277" s="11">
        <v>42.99</v>
      </c>
      <c r="P277" s="3">
        <v>85.59</v>
      </c>
      <c r="Q277" s="11">
        <v>46</v>
      </c>
      <c r="R277" s="3">
        <v>87.99</v>
      </c>
      <c r="S277" s="11">
        <v>47.29</v>
      </c>
      <c r="T277" t="s">
        <v>115</v>
      </c>
      <c r="U277" t="s">
        <v>902</v>
      </c>
      <c r="V277" t="s">
        <v>296</v>
      </c>
      <c r="W277" t="s">
        <v>38</v>
      </c>
      <c r="X277" t="s">
        <v>60</v>
      </c>
      <c r="Y277" t="s">
        <v>47</v>
      </c>
      <c r="Z277" s="4">
        <v>43097</v>
      </c>
      <c r="AA277" s="4">
        <v>43112</v>
      </c>
      <c r="AB277" s="4">
        <v>43112</v>
      </c>
      <c r="AC277" t="s">
        <v>903</v>
      </c>
      <c r="AD277" t="s">
        <v>904</v>
      </c>
      <c r="AE277" s="7">
        <v>9783319644912</v>
      </c>
      <c r="AF277" t="s">
        <v>183</v>
      </c>
      <c r="AG277" t="s">
        <v>905</v>
      </c>
      <c r="AH277" s="9" t="s">
        <v>900</v>
      </c>
      <c r="AI277" s="9" t="s">
        <v>4669</v>
      </c>
    </row>
    <row r="278" spans="1:35" ht="29.25" customHeight="1" x14ac:dyDescent="0.25">
      <c r="A278" t="s">
        <v>2883</v>
      </c>
      <c r="B278" t="s">
        <v>34</v>
      </c>
      <c r="C278" t="s">
        <v>2884</v>
      </c>
      <c r="D278" t="s">
        <v>2885</v>
      </c>
      <c r="E278" s="18" t="str">
        <f t="shared" si="4"/>
        <v>Tensor Spaces and Numerical Tensor Calculus</v>
      </c>
      <c r="F278" t="s">
        <v>38</v>
      </c>
      <c r="G278" s="6">
        <v>42</v>
      </c>
      <c r="H278" s="2">
        <v>1</v>
      </c>
      <c r="I278" s="2">
        <v>2012</v>
      </c>
      <c r="J278" t="s">
        <v>39</v>
      </c>
      <c r="K278" t="s">
        <v>40</v>
      </c>
      <c r="L278" s="2">
        <v>500</v>
      </c>
      <c r="M278" t="s">
        <v>2887</v>
      </c>
      <c r="N278" s="3">
        <v>109.99</v>
      </c>
      <c r="O278" s="11">
        <v>54.99</v>
      </c>
      <c r="P278" s="3">
        <v>117.69</v>
      </c>
      <c r="Q278" s="11">
        <v>58.84</v>
      </c>
      <c r="R278" s="3">
        <v>120.99</v>
      </c>
      <c r="S278" s="11">
        <v>60.49</v>
      </c>
      <c r="T278" t="s">
        <v>316</v>
      </c>
      <c r="U278" t="s">
        <v>2888</v>
      </c>
      <c r="V278" t="s">
        <v>296</v>
      </c>
      <c r="W278" t="s">
        <v>38</v>
      </c>
      <c r="X278" t="s">
        <v>46</v>
      </c>
      <c r="Y278" t="s">
        <v>47</v>
      </c>
      <c r="Z278" s="4">
        <v>40964</v>
      </c>
      <c r="AA278" s="4">
        <v>40999</v>
      </c>
      <c r="AB278" s="4">
        <v>40999</v>
      </c>
      <c r="AC278" t="s">
        <v>2889</v>
      </c>
      <c r="AD278" t="s">
        <v>2890</v>
      </c>
      <c r="AE278" s="7">
        <v>9783642280269</v>
      </c>
      <c r="AF278" t="s">
        <v>50</v>
      </c>
      <c r="AG278" t="s">
        <v>2891</v>
      </c>
      <c r="AH278" s="9" t="s">
        <v>2886</v>
      </c>
      <c r="AI278" s="9" t="s">
        <v>4970</v>
      </c>
    </row>
    <row r="279" spans="1:35" ht="29.25" customHeight="1" x14ac:dyDescent="0.25">
      <c r="A279" t="s">
        <v>2892</v>
      </c>
      <c r="B279" t="s">
        <v>34</v>
      </c>
      <c r="C279" t="s">
        <v>2884</v>
      </c>
      <c r="D279" t="s">
        <v>2885</v>
      </c>
      <c r="E279" s="18" t="str">
        <f t="shared" si="4"/>
        <v>Tensor Spaces and Numerical Tensor Calculus</v>
      </c>
      <c r="F279" t="s">
        <v>38</v>
      </c>
      <c r="G279" s="6">
        <v>42</v>
      </c>
      <c r="H279" s="2">
        <v>1</v>
      </c>
      <c r="I279" s="2">
        <v>2012</v>
      </c>
      <c r="J279" t="s">
        <v>78</v>
      </c>
      <c r="K279" t="s">
        <v>98</v>
      </c>
      <c r="L279" s="2">
        <v>500</v>
      </c>
      <c r="M279" t="s">
        <v>2887</v>
      </c>
      <c r="N279" s="3">
        <v>109.99</v>
      </c>
      <c r="O279" s="11">
        <v>54.99</v>
      </c>
      <c r="P279" s="3">
        <v>117.69</v>
      </c>
      <c r="Q279" s="11">
        <v>58.84</v>
      </c>
      <c r="R279" s="3">
        <v>120.99</v>
      </c>
      <c r="S279" s="11">
        <v>60.49</v>
      </c>
      <c r="T279" t="s">
        <v>316</v>
      </c>
      <c r="U279" t="s">
        <v>2888</v>
      </c>
      <c r="V279" t="s">
        <v>296</v>
      </c>
      <c r="W279" t="s">
        <v>38</v>
      </c>
      <c r="X279" t="s">
        <v>46</v>
      </c>
      <c r="Y279" t="s">
        <v>47</v>
      </c>
      <c r="Z279" s="4">
        <v>41742</v>
      </c>
      <c r="AA279" s="4">
        <v>41003</v>
      </c>
      <c r="AB279" s="4">
        <v>41729</v>
      </c>
      <c r="AC279" t="s">
        <v>2889</v>
      </c>
      <c r="AD279" t="s">
        <v>2890</v>
      </c>
      <c r="AE279" s="7">
        <v>9783642427091</v>
      </c>
      <c r="AF279" t="s">
        <v>50</v>
      </c>
      <c r="AG279" t="s">
        <v>2891</v>
      </c>
      <c r="AH279" s="9" t="s">
        <v>2886</v>
      </c>
      <c r="AI279" s="9" t="s">
        <v>4971</v>
      </c>
    </row>
    <row r="280" spans="1:35" ht="29.25" customHeight="1" x14ac:dyDescent="0.25">
      <c r="A280" t="s">
        <v>2893</v>
      </c>
      <c r="B280" t="s">
        <v>34</v>
      </c>
      <c r="C280" t="s">
        <v>2894</v>
      </c>
      <c r="D280" t="s">
        <v>2895</v>
      </c>
      <c r="E280" s="18" t="str">
        <f t="shared" si="4"/>
        <v>Cellular Automata: Analysis and Applications</v>
      </c>
      <c r="F280" t="s">
        <v>38</v>
      </c>
      <c r="G280" t="s">
        <v>38</v>
      </c>
      <c r="H280" s="2">
        <v>1</v>
      </c>
      <c r="I280" s="2">
        <v>2017</v>
      </c>
      <c r="J280" t="s">
        <v>39</v>
      </c>
      <c r="K280" t="s">
        <v>40</v>
      </c>
      <c r="L280" s="2">
        <v>467</v>
      </c>
      <c r="M280" t="s">
        <v>2897</v>
      </c>
      <c r="N280" s="3">
        <v>109.99</v>
      </c>
      <c r="O280" s="11">
        <v>54.99</v>
      </c>
      <c r="P280" s="3">
        <v>117.69</v>
      </c>
      <c r="Q280" s="11">
        <v>58.84</v>
      </c>
      <c r="R280" s="3">
        <v>120.99</v>
      </c>
      <c r="S280" s="11">
        <v>60.49</v>
      </c>
      <c r="T280" t="s">
        <v>474</v>
      </c>
      <c r="U280" t="s">
        <v>2898</v>
      </c>
      <c r="V280" t="s">
        <v>296</v>
      </c>
      <c r="W280" t="s">
        <v>38</v>
      </c>
      <c r="X280" t="s">
        <v>60</v>
      </c>
      <c r="Y280" t="s">
        <v>47</v>
      </c>
      <c r="Z280" s="4">
        <v>42901</v>
      </c>
      <c r="AA280" s="4">
        <v>42914</v>
      </c>
      <c r="AB280" s="4">
        <v>42914</v>
      </c>
      <c r="AC280" t="s">
        <v>2899</v>
      </c>
      <c r="AD280" t="s">
        <v>2900</v>
      </c>
      <c r="AE280" s="7">
        <v>9783319530420</v>
      </c>
      <c r="AF280" t="s">
        <v>50</v>
      </c>
      <c r="AG280" t="s">
        <v>2901</v>
      </c>
      <c r="AH280" s="9" t="s">
        <v>2896</v>
      </c>
      <c r="AI280" s="9" t="s">
        <v>4972</v>
      </c>
    </row>
    <row r="281" spans="1:35" ht="29.25" customHeight="1" x14ac:dyDescent="0.25">
      <c r="A281" t="s">
        <v>2902</v>
      </c>
      <c r="B281" t="s">
        <v>34</v>
      </c>
      <c r="C281" t="s">
        <v>2894</v>
      </c>
      <c r="D281" t="s">
        <v>2895</v>
      </c>
      <c r="E281" s="18" t="str">
        <f t="shared" si="4"/>
        <v>Cellular Automata: Analysis and Applications</v>
      </c>
      <c r="F281" t="s">
        <v>38</v>
      </c>
      <c r="G281" t="s">
        <v>38</v>
      </c>
      <c r="H281" s="2">
        <v>1</v>
      </c>
      <c r="I281" s="2">
        <v>2017</v>
      </c>
      <c r="J281" t="s">
        <v>78</v>
      </c>
      <c r="K281" t="s">
        <v>98</v>
      </c>
      <c r="L281" s="2">
        <v>467</v>
      </c>
      <c r="M281" t="s">
        <v>2897</v>
      </c>
      <c r="N281" s="3">
        <v>109.99</v>
      </c>
      <c r="O281" s="11">
        <v>54.99</v>
      </c>
      <c r="P281" s="3">
        <v>117.69</v>
      </c>
      <c r="Q281" s="11">
        <v>58.84</v>
      </c>
      <c r="R281" s="3">
        <v>120.99</v>
      </c>
      <c r="S281" s="11">
        <v>60.49</v>
      </c>
      <c r="T281" t="s">
        <v>474</v>
      </c>
      <c r="U281" t="s">
        <v>2898</v>
      </c>
      <c r="V281" t="s">
        <v>296</v>
      </c>
      <c r="W281" t="s">
        <v>38</v>
      </c>
      <c r="X281" t="s">
        <v>60</v>
      </c>
      <c r="Y281" t="s">
        <v>47</v>
      </c>
      <c r="Z281" s="4">
        <v>43313</v>
      </c>
      <c r="AA281" s="4">
        <v>43631</v>
      </c>
      <c r="AB281" s="4">
        <v>43659</v>
      </c>
      <c r="AC281" t="s">
        <v>2899</v>
      </c>
      <c r="AD281" t="s">
        <v>2900</v>
      </c>
      <c r="AE281" s="7">
        <v>9783319850474</v>
      </c>
      <c r="AF281" t="s">
        <v>50</v>
      </c>
      <c r="AG281" t="s">
        <v>2901</v>
      </c>
      <c r="AH281" s="9" t="s">
        <v>2896</v>
      </c>
      <c r="AI281" s="9" t="s">
        <v>4973</v>
      </c>
    </row>
    <row r="282" spans="1:35" ht="29.25" customHeight="1" x14ac:dyDescent="0.25">
      <c r="A282" t="s">
        <v>2903</v>
      </c>
      <c r="B282" t="s">
        <v>34</v>
      </c>
      <c r="C282" t="s">
        <v>2904</v>
      </c>
      <c r="D282" t="s">
        <v>2905</v>
      </c>
      <c r="E282" s="18" t="str">
        <f t="shared" si="4"/>
        <v>Topics in Mathematical Biology</v>
      </c>
      <c r="F282" t="s">
        <v>38</v>
      </c>
      <c r="G282" t="s">
        <v>38</v>
      </c>
      <c r="H282" s="2">
        <v>1</v>
      </c>
      <c r="I282" s="2">
        <v>2017</v>
      </c>
      <c r="J282" t="s">
        <v>78</v>
      </c>
      <c r="K282" t="s">
        <v>40</v>
      </c>
      <c r="L282" s="2">
        <v>353</v>
      </c>
      <c r="M282" t="s">
        <v>2907</v>
      </c>
      <c r="N282" s="3">
        <v>109.99</v>
      </c>
      <c r="O282" s="11">
        <v>54.99</v>
      </c>
      <c r="P282" s="3">
        <v>117.69</v>
      </c>
      <c r="Q282" s="11">
        <v>58.84</v>
      </c>
      <c r="R282" s="3">
        <v>120.99</v>
      </c>
      <c r="S282" s="11">
        <v>60.49</v>
      </c>
      <c r="T282" t="s">
        <v>620</v>
      </c>
      <c r="U282" t="s">
        <v>38</v>
      </c>
      <c r="V282" t="s">
        <v>296</v>
      </c>
      <c r="W282" t="s">
        <v>38</v>
      </c>
      <c r="X282" t="s">
        <v>60</v>
      </c>
      <c r="Y282" t="s">
        <v>47</v>
      </c>
      <c r="Z282" s="4">
        <v>43122</v>
      </c>
      <c r="AA282" s="4">
        <v>43107</v>
      </c>
      <c r="AB282" s="4">
        <v>43107</v>
      </c>
      <c r="AC282" t="s">
        <v>2908</v>
      </c>
      <c r="AD282" t="s">
        <v>2909</v>
      </c>
      <c r="AE282" s="7">
        <v>9783319656205</v>
      </c>
      <c r="AF282" t="s">
        <v>50</v>
      </c>
      <c r="AG282" t="s">
        <v>2910</v>
      </c>
      <c r="AH282" s="9" t="s">
        <v>2906</v>
      </c>
      <c r="AI282" s="9" t="s">
        <v>4974</v>
      </c>
    </row>
    <row r="283" spans="1:35" ht="29.25" customHeight="1" x14ac:dyDescent="0.25">
      <c r="A283" t="s">
        <v>2911</v>
      </c>
      <c r="B283" t="s">
        <v>34</v>
      </c>
      <c r="C283" t="s">
        <v>2912</v>
      </c>
      <c r="D283" t="s">
        <v>2913</v>
      </c>
      <c r="E283" s="18" t="str">
        <f t="shared" si="4"/>
        <v>Analysis by Its History</v>
      </c>
      <c r="F283" t="s">
        <v>38</v>
      </c>
      <c r="G283" t="s">
        <v>38</v>
      </c>
      <c r="H283" s="2">
        <v>1</v>
      </c>
      <c r="I283" s="2">
        <v>2008</v>
      </c>
      <c r="J283" t="s">
        <v>39</v>
      </c>
      <c r="K283" t="s">
        <v>40</v>
      </c>
      <c r="L283" s="2">
        <v>379</v>
      </c>
      <c r="M283" t="s">
        <v>2915</v>
      </c>
      <c r="N283" s="3">
        <v>54.95</v>
      </c>
      <c r="O283" s="11">
        <v>27.99</v>
      </c>
      <c r="P283" s="3">
        <v>58.8</v>
      </c>
      <c r="Q283" s="11">
        <v>29.95</v>
      </c>
      <c r="R283" s="3">
        <v>60.45</v>
      </c>
      <c r="S283" s="11">
        <v>30.79</v>
      </c>
      <c r="T283" t="s">
        <v>285</v>
      </c>
      <c r="U283" t="s">
        <v>210</v>
      </c>
      <c r="V283" t="s">
        <v>44</v>
      </c>
      <c r="W283" t="s">
        <v>38</v>
      </c>
      <c r="X283" t="s">
        <v>116</v>
      </c>
      <c r="Y283" t="s">
        <v>47</v>
      </c>
      <c r="Z283" s="4">
        <v>34998</v>
      </c>
      <c r="AA283" s="4">
        <v>38093</v>
      </c>
      <c r="AB283" s="4">
        <v>35004</v>
      </c>
      <c r="AC283" t="s">
        <v>2916</v>
      </c>
      <c r="AD283" t="s">
        <v>2917</v>
      </c>
      <c r="AE283" s="7">
        <v>9780387945514</v>
      </c>
      <c r="AF283" t="s">
        <v>50</v>
      </c>
      <c r="AG283" t="s">
        <v>2918</v>
      </c>
      <c r="AH283" s="9" t="s">
        <v>2914</v>
      </c>
      <c r="AI283" s="9" t="s">
        <v>4975</v>
      </c>
    </row>
    <row r="284" spans="1:35" ht="29.25" customHeight="1" x14ac:dyDescent="0.25">
      <c r="A284" t="s">
        <v>2919</v>
      </c>
      <c r="B284" t="s">
        <v>34</v>
      </c>
      <c r="C284" t="s">
        <v>2912</v>
      </c>
      <c r="D284" t="s">
        <v>2913</v>
      </c>
      <c r="E284" s="18" t="str">
        <f t="shared" si="4"/>
        <v>Analysis by Its History</v>
      </c>
      <c r="F284" t="s">
        <v>38</v>
      </c>
      <c r="G284" t="s">
        <v>38</v>
      </c>
      <c r="H284" s="2">
        <v>1</v>
      </c>
      <c r="I284" s="2">
        <v>2008</v>
      </c>
      <c r="J284" t="s">
        <v>78</v>
      </c>
      <c r="K284" t="s">
        <v>40</v>
      </c>
      <c r="L284" s="2">
        <v>379</v>
      </c>
      <c r="M284" t="s">
        <v>2915</v>
      </c>
      <c r="N284" s="3">
        <v>33.950000000000003</v>
      </c>
      <c r="O284" s="11">
        <v>27.99</v>
      </c>
      <c r="P284" s="3">
        <v>36.33</v>
      </c>
      <c r="Q284" s="11">
        <v>29.95</v>
      </c>
      <c r="R284" s="3">
        <v>37.35</v>
      </c>
      <c r="S284" s="11">
        <v>30.79</v>
      </c>
      <c r="T284" t="s">
        <v>285</v>
      </c>
      <c r="U284" t="s">
        <v>210</v>
      </c>
      <c r="V284" t="s">
        <v>44</v>
      </c>
      <c r="W284" t="s">
        <v>38</v>
      </c>
      <c r="X284" t="s">
        <v>116</v>
      </c>
      <c r="Y284" t="s">
        <v>47</v>
      </c>
      <c r="Z284" s="4">
        <v>39601</v>
      </c>
      <c r="AA284" s="4">
        <v>39605</v>
      </c>
      <c r="AB284" s="4">
        <v>39630</v>
      </c>
      <c r="AC284" t="s">
        <v>2916</v>
      </c>
      <c r="AD284" t="s">
        <v>2917</v>
      </c>
      <c r="AE284" s="7">
        <v>9780387770314</v>
      </c>
      <c r="AF284" t="s">
        <v>50</v>
      </c>
      <c r="AG284" t="s">
        <v>2918</v>
      </c>
      <c r="AH284" s="9" t="s">
        <v>2914</v>
      </c>
      <c r="AI284" s="9" t="s">
        <v>4976</v>
      </c>
    </row>
    <row r="285" spans="1:35" ht="29.25" customHeight="1" x14ac:dyDescent="0.25">
      <c r="A285" t="s">
        <v>2920</v>
      </c>
      <c r="B285" t="s">
        <v>34</v>
      </c>
      <c r="C285" t="s">
        <v>2921</v>
      </c>
      <c r="D285" t="s">
        <v>2922</v>
      </c>
      <c r="E285" s="18" t="str">
        <f t="shared" si="4"/>
        <v>Geometric Numerical Integration</v>
      </c>
      <c r="F285" t="s">
        <v>2924</v>
      </c>
      <c r="G285" s="6">
        <v>31</v>
      </c>
      <c r="H285" s="2">
        <v>2</v>
      </c>
      <c r="I285" s="2">
        <v>2006</v>
      </c>
      <c r="J285" t="s">
        <v>39</v>
      </c>
      <c r="K285" t="s">
        <v>40</v>
      </c>
      <c r="L285" s="2">
        <v>644</v>
      </c>
      <c r="M285" t="s">
        <v>2925</v>
      </c>
      <c r="N285" s="3">
        <v>149.99</v>
      </c>
      <c r="O285" s="11">
        <v>74.989999999999995</v>
      </c>
      <c r="P285" s="3">
        <v>160.49</v>
      </c>
      <c r="Q285" s="11">
        <v>80.239999999999995</v>
      </c>
      <c r="R285" s="3">
        <v>164.99</v>
      </c>
      <c r="S285" s="11">
        <v>82.49</v>
      </c>
      <c r="T285" t="s">
        <v>316</v>
      </c>
      <c r="U285" t="s">
        <v>157</v>
      </c>
      <c r="V285" t="s">
        <v>296</v>
      </c>
      <c r="W285" t="s">
        <v>38</v>
      </c>
      <c r="X285" t="s">
        <v>46</v>
      </c>
      <c r="Y285" t="s">
        <v>47</v>
      </c>
      <c r="Z285" s="4">
        <v>38770</v>
      </c>
      <c r="AA285" s="4">
        <v>38769</v>
      </c>
      <c r="AB285" s="4">
        <v>38808</v>
      </c>
      <c r="AC285" t="s">
        <v>2926</v>
      </c>
      <c r="AD285" t="s">
        <v>2927</v>
      </c>
      <c r="AE285" s="7">
        <v>9783540306634</v>
      </c>
      <c r="AF285" t="s">
        <v>50</v>
      </c>
      <c r="AG285" t="s">
        <v>2928</v>
      </c>
      <c r="AH285" s="9" t="s">
        <v>2923</v>
      </c>
      <c r="AI285" s="9" t="s">
        <v>4977</v>
      </c>
    </row>
    <row r="286" spans="1:35" ht="29.25" customHeight="1" x14ac:dyDescent="0.25">
      <c r="A286" t="s">
        <v>2929</v>
      </c>
      <c r="B286" t="s">
        <v>34</v>
      </c>
      <c r="C286" t="s">
        <v>2921</v>
      </c>
      <c r="D286" t="s">
        <v>2922</v>
      </c>
      <c r="E286" s="18" t="str">
        <f t="shared" si="4"/>
        <v>Geometric Numerical Integration</v>
      </c>
      <c r="F286" t="s">
        <v>2924</v>
      </c>
      <c r="G286" s="6">
        <v>31</v>
      </c>
      <c r="H286" s="2">
        <v>2</v>
      </c>
      <c r="I286" s="2">
        <v>2006</v>
      </c>
      <c r="J286" t="s">
        <v>78</v>
      </c>
      <c r="K286" t="s">
        <v>40</v>
      </c>
      <c r="L286" s="2">
        <v>644</v>
      </c>
      <c r="M286" t="s">
        <v>2925</v>
      </c>
      <c r="N286" s="3">
        <v>89.99</v>
      </c>
      <c r="O286" s="11">
        <v>74.989999999999995</v>
      </c>
      <c r="P286" s="3">
        <v>96.29</v>
      </c>
      <c r="Q286" s="11">
        <v>80.239999999999995</v>
      </c>
      <c r="R286" s="3">
        <v>98.99</v>
      </c>
      <c r="S286" s="11">
        <v>82.49</v>
      </c>
      <c r="T286" t="s">
        <v>316</v>
      </c>
      <c r="U286" t="s">
        <v>157</v>
      </c>
      <c r="V286" t="s">
        <v>296</v>
      </c>
      <c r="W286" t="s">
        <v>38</v>
      </c>
      <c r="X286" t="s">
        <v>46</v>
      </c>
      <c r="Y286" t="s">
        <v>47</v>
      </c>
      <c r="Z286" s="4">
        <v>40248</v>
      </c>
      <c r="AA286" s="4">
        <v>40210</v>
      </c>
      <c r="AB286" s="4">
        <v>40238</v>
      </c>
      <c r="AC286" t="s">
        <v>2926</v>
      </c>
      <c r="AD286" t="s">
        <v>2927</v>
      </c>
      <c r="AE286" s="7">
        <v>9783642051579</v>
      </c>
      <c r="AF286" t="s">
        <v>50</v>
      </c>
      <c r="AG286" t="s">
        <v>2928</v>
      </c>
      <c r="AH286" s="9" t="s">
        <v>2923</v>
      </c>
      <c r="AI286" s="9" t="s">
        <v>4978</v>
      </c>
    </row>
    <row r="287" spans="1:35" ht="29.25" customHeight="1" x14ac:dyDescent="0.25">
      <c r="A287" t="s">
        <v>906</v>
      </c>
      <c r="B287" t="s">
        <v>34</v>
      </c>
      <c r="C287" t="s">
        <v>907</v>
      </c>
      <c r="D287" t="s">
        <v>908</v>
      </c>
      <c r="E287" s="18" t="str">
        <f t="shared" si="4"/>
        <v>Combinatorial Set Theory</v>
      </c>
      <c r="F287" t="s">
        <v>910</v>
      </c>
      <c r="G287" t="s">
        <v>38</v>
      </c>
      <c r="H287" s="2">
        <v>2</v>
      </c>
      <c r="I287" s="2">
        <v>2017</v>
      </c>
      <c r="J287" t="s">
        <v>39</v>
      </c>
      <c r="K287" t="s">
        <v>40</v>
      </c>
      <c r="L287" s="2">
        <v>594</v>
      </c>
      <c r="M287" t="s">
        <v>911</v>
      </c>
      <c r="N287" s="3">
        <v>129.99</v>
      </c>
      <c r="O287" s="11">
        <v>64.989999999999995</v>
      </c>
      <c r="P287" s="3">
        <v>139.09</v>
      </c>
      <c r="Q287" s="11">
        <v>69.540000000000006</v>
      </c>
      <c r="R287" s="3">
        <v>142.99</v>
      </c>
      <c r="S287" s="11">
        <v>71.489999999999995</v>
      </c>
      <c r="T287" t="s">
        <v>379</v>
      </c>
      <c r="U287" t="s">
        <v>91</v>
      </c>
      <c r="V287" t="s">
        <v>296</v>
      </c>
      <c r="W287" t="s">
        <v>38</v>
      </c>
      <c r="X287" t="s">
        <v>60</v>
      </c>
      <c r="Y287" t="s">
        <v>47</v>
      </c>
      <c r="Z287" s="4">
        <v>43111</v>
      </c>
      <c r="AA287" s="4">
        <v>43105</v>
      </c>
      <c r="AB287" s="4">
        <v>43105</v>
      </c>
      <c r="AC287" t="s">
        <v>912</v>
      </c>
      <c r="AD287" t="s">
        <v>913</v>
      </c>
      <c r="AE287" s="7">
        <v>9783319602301</v>
      </c>
      <c r="AF287" t="s">
        <v>50</v>
      </c>
      <c r="AG287" t="s">
        <v>914</v>
      </c>
      <c r="AH287" s="9" t="s">
        <v>909</v>
      </c>
      <c r="AI287" s="9" t="s">
        <v>4670</v>
      </c>
    </row>
    <row r="288" spans="1:35" ht="29.25" customHeight="1" x14ac:dyDescent="0.25">
      <c r="A288" t="s">
        <v>121</v>
      </c>
      <c r="B288" t="s">
        <v>34</v>
      </c>
      <c r="C288" t="s">
        <v>122</v>
      </c>
      <c r="D288" t="s">
        <v>123</v>
      </c>
      <c r="E288" s="18" t="str">
        <f t="shared" si="4"/>
        <v>Mathematical Gauge Theory</v>
      </c>
      <c r="F288" t="s">
        <v>125</v>
      </c>
      <c r="G288" t="s">
        <v>38</v>
      </c>
      <c r="H288" s="2">
        <v>1</v>
      </c>
      <c r="I288" s="2">
        <v>2017</v>
      </c>
      <c r="J288" t="s">
        <v>78</v>
      </c>
      <c r="K288" t="s">
        <v>40</v>
      </c>
      <c r="L288" s="2">
        <v>658</v>
      </c>
      <c r="M288" t="s">
        <v>126</v>
      </c>
      <c r="N288" s="3">
        <v>79.989999999999995</v>
      </c>
      <c r="O288" s="11">
        <v>39.99</v>
      </c>
      <c r="P288" s="3">
        <v>85.59</v>
      </c>
      <c r="Q288" s="11">
        <v>42.79</v>
      </c>
      <c r="R288" s="3">
        <v>87.99</v>
      </c>
      <c r="S288" s="11">
        <v>43.99</v>
      </c>
      <c r="T288" t="s">
        <v>127</v>
      </c>
      <c r="U288" t="s">
        <v>128</v>
      </c>
      <c r="V288" t="s">
        <v>93</v>
      </c>
      <c r="W288" t="s">
        <v>45</v>
      </c>
      <c r="X288" t="s">
        <v>60</v>
      </c>
      <c r="Y288" t="s">
        <v>47</v>
      </c>
      <c r="Z288" s="4">
        <v>43110</v>
      </c>
      <c r="AA288" s="4">
        <v>43095</v>
      </c>
      <c r="AB288" s="4">
        <v>43095</v>
      </c>
      <c r="AC288" t="s">
        <v>129</v>
      </c>
      <c r="AD288" t="s">
        <v>130</v>
      </c>
      <c r="AE288" s="7">
        <v>9783319684383</v>
      </c>
      <c r="AF288" t="s">
        <v>50</v>
      </c>
      <c r="AG288" t="s">
        <v>131</v>
      </c>
      <c r="AH288" s="9" t="s">
        <v>124</v>
      </c>
      <c r="AI288" s="9" t="s">
        <v>4575</v>
      </c>
    </row>
    <row r="289" spans="1:35" ht="29.25" customHeight="1" x14ac:dyDescent="0.25">
      <c r="A289" t="s">
        <v>2930</v>
      </c>
      <c r="B289" t="s">
        <v>34</v>
      </c>
      <c r="C289" t="s">
        <v>2931</v>
      </c>
      <c r="D289" t="s">
        <v>2932</v>
      </c>
      <c r="E289" s="18" t="str">
        <f t="shared" si="4"/>
        <v>Framelets and Wavelets</v>
      </c>
      <c r="F289" t="s">
        <v>2934</v>
      </c>
      <c r="G289" t="s">
        <v>38</v>
      </c>
      <c r="H289" s="2">
        <v>1</v>
      </c>
      <c r="I289" s="2">
        <v>2017</v>
      </c>
      <c r="J289" t="s">
        <v>39</v>
      </c>
      <c r="K289" t="s">
        <v>40</v>
      </c>
      <c r="L289" s="2">
        <v>724</v>
      </c>
      <c r="M289" t="s">
        <v>2935</v>
      </c>
      <c r="N289" s="3">
        <v>99.99</v>
      </c>
      <c r="O289" s="11">
        <v>49.99</v>
      </c>
      <c r="P289" s="3">
        <v>106.99</v>
      </c>
      <c r="Q289" s="11">
        <v>53.49</v>
      </c>
      <c r="R289" s="3">
        <v>109.99</v>
      </c>
      <c r="S289" s="11">
        <v>54.99</v>
      </c>
      <c r="T289" t="s">
        <v>1130</v>
      </c>
      <c r="U289" t="s">
        <v>982</v>
      </c>
      <c r="V289" t="s">
        <v>93</v>
      </c>
      <c r="W289" t="s">
        <v>38</v>
      </c>
      <c r="X289" t="s">
        <v>60</v>
      </c>
      <c r="Y289" t="s">
        <v>47</v>
      </c>
      <c r="Z289" s="4">
        <v>43117</v>
      </c>
      <c r="AA289" s="4">
        <v>43123</v>
      </c>
      <c r="AB289" s="4">
        <v>43123</v>
      </c>
      <c r="AC289" t="s">
        <v>2936</v>
      </c>
      <c r="AD289" t="s">
        <v>2937</v>
      </c>
      <c r="AE289" s="7">
        <v>9783319685298</v>
      </c>
      <c r="AF289" t="s">
        <v>50</v>
      </c>
      <c r="AG289" t="s">
        <v>2938</v>
      </c>
      <c r="AH289" s="9" t="s">
        <v>2933</v>
      </c>
      <c r="AI289" s="9" t="s">
        <v>4979</v>
      </c>
    </row>
    <row r="290" spans="1:35" ht="29.25" customHeight="1" x14ac:dyDescent="0.25">
      <c r="A290" t="s">
        <v>2939</v>
      </c>
      <c r="B290" t="s">
        <v>34</v>
      </c>
      <c r="C290" t="s">
        <v>2931</v>
      </c>
      <c r="D290" t="s">
        <v>2932</v>
      </c>
      <c r="E290" s="18" t="str">
        <f t="shared" si="4"/>
        <v>Framelets and Wavelets</v>
      </c>
      <c r="F290" t="s">
        <v>2934</v>
      </c>
      <c r="G290" t="s">
        <v>38</v>
      </c>
      <c r="H290" s="2">
        <v>1</v>
      </c>
      <c r="I290" s="2">
        <v>2017</v>
      </c>
      <c r="J290" t="s">
        <v>78</v>
      </c>
      <c r="K290" t="s">
        <v>98</v>
      </c>
      <c r="L290" s="2">
        <v>724</v>
      </c>
      <c r="M290" t="s">
        <v>2935</v>
      </c>
      <c r="N290" s="3">
        <v>99.99</v>
      </c>
      <c r="O290" s="11">
        <v>49.99</v>
      </c>
      <c r="P290" s="3">
        <v>106.99</v>
      </c>
      <c r="Q290" s="11">
        <v>53.49</v>
      </c>
      <c r="R290" s="3">
        <v>109.99</v>
      </c>
      <c r="S290" s="11">
        <v>54.99</v>
      </c>
      <c r="T290" t="s">
        <v>1130</v>
      </c>
      <c r="U290" t="s">
        <v>982</v>
      </c>
      <c r="V290" t="s">
        <v>93</v>
      </c>
      <c r="W290" t="s">
        <v>38</v>
      </c>
      <c r="X290" t="s">
        <v>60</v>
      </c>
      <c r="Y290" t="s">
        <v>386</v>
      </c>
      <c r="Z290" t="s">
        <v>38</v>
      </c>
      <c r="AA290" s="4">
        <v>43482</v>
      </c>
      <c r="AB290" s="4">
        <v>43510</v>
      </c>
      <c r="AC290" t="s">
        <v>2936</v>
      </c>
      <c r="AD290" t="s">
        <v>2937</v>
      </c>
      <c r="AE290" s="7">
        <v>9783319886176</v>
      </c>
      <c r="AF290" t="s">
        <v>50</v>
      </c>
      <c r="AG290" t="s">
        <v>2938</v>
      </c>
      <c r="AH290" s="9" t="s">
        <v>2933</v>
      </c>
      <c r="AI290" s="9" t="s">
        <v>4980</v>
      </c>
    </row>
    <row r="291" spans="1:35" ht="29.25" customHeight="1" x14ac:dyDescent="0.25">
      <c r="A291" t="s">
        <v>915</v>
      </c>
      <c r="B291" t="s">
        <v>34</v>
      </c>
      <c r="C291" t="s">
        <v>916</v>
      </c>
      <c r="D291" t="s">
        <v>917</v>
      </c>
      <c r="E291" s="18" t="str">
        <f t="shared" si="4"/>
        <v>Collected Papers V (Posthumous)</v>
      </c>
      <c r="F291" t="s">
        <v>919</v>
      </c>
      <c r="G291" t="s">
        <v>38</v>
      </c>
      <c r="H291" s="2">
        <v>1</v>
      </c>
      <c r="I291" s="2">
        <v>2018</v>
      </c>
      <c r="J291" t="s">
        <v>39</v>
      </c>
      <c r="K291" t="s">
        <v>40</v>
      </c>
      <c r="L291" s="2">
        <v>562</v>
      </c>
      <c r="M291" t="s">
        <v>920</v>
      </c>
      <c r="N291" s="3">
        <v>164.99</v>
      </c>
      <c r="O291" s="11">
        <v>132.99</v>
      </c>
      <c r="P291" s="3">
        <v>176.54</v>
      </c>
      <c r="Q291" s="11">
        <v>142.30000000000001</v>
      </c>
      <c r="R291" s="3">
        <v>181.49</v>
      </c>
      <c r="S291" s="11">
        <v>146.29</v>
      </c>
      <c r="T291" t="s">
        <v>921</v>
      </c>
      <c r="U291" t="s">
        <v>750</v>
      </c>
      <c r="V291" t="s">
        <v>544</v>
      </c>
      <c r="W291" t="s">
        <v>38</v>
      </c>
      <c r="X291" t="s">
        <v>60</v>
      </c>
      <c r="Y291" t="s">
        <v>47</v>
      </c>
      <c r="Z291" s="4">
        <v>43237</v>
      </c>
      <c r="AA291" s="4">
        <v>43210</v>
      </c>
      <c r="AB291" s="4">
        <v>43238</v>
      </c>
      <c r="AC291" t="s">
        <v>38</v>
      </c>
      <c r="AD291" t="s">
        <v>922</v>
      </c>
      <c r="AE291" s="7">
        <v>9783319732893</v>
      </c>
      <c r="AF291" t="s">
        <v>38</v>
      </c>
      <c r="AG291" t="s">
        <v>923</v>
      </c>
      <c r="AH291" s="9" t="s">
        <v>918</v>
      </c>
      <c r="AI291" s="9" t="s">
        <v>4671</v>
      </c>
    </row>
    <row r="292" spans="1:35" ht="29.25" customHeight="1" x14ac:dyDescent="0.25">
      <c r="A292" t="s">
        <v>2940</v>
      </c>
      <c r="B292" t="s">
        <v>34</v>
      </c>
      <c r="C292" t="s">
        <v>2941</v>
      </c>
      <c r="D292" t="s">
        <v>2942</v>
      </c>
      <c r="E292" s="18" t="str">
        <f t="shared" si="4"/>
        <v>Combinatorics and Graph Theory</v>
      </c>
      <c r="F292" t="s">
        <v>38</v>
      </c>
      <c r="G292" t="s">
        <v>38</v>
      </c>
      <c r="H292" s="2">
        <v>2</v>
      </c>
      <c r="I292" s="2">
        <v>2008</v>
      </c>
      <c r="J292" t="s">
        <v>39</v>
      </c>
      <c r="K292" t="s">
        <v>40</v>
      </c>
      <c r="L292" s="2">
        <v>381</v>
      </c>
      <c r="M292" t="s">
        <v>2944</v>
      </c>
      <c r="N292" s="3">
        <v>40.950000000000003</v>
      </c>
      <c r="O292" s="11">
        <v>19.989999999999998</v>
      </c>
      <c r="P292" s="3">
        <v>43.82</v>
      </c>
      <c r="Q292" s="11">
        <v>21.39</v>
      </c>
      <c r="R292" s="3">
        <v>45.05</v>
      </c>
      <c r="S292" s="11">
        <v>21.99</v>
      </c>
      <c r="T292" t="s">
        <v>68</v>
      </c>
      <c r="U292" t="s">
        <v>91</v>
      </c>
      <c r="V292" t="s">
        <v>44</v>
      </c>
      <c r="W292" t="s">
        <v>38</v>
      </c>
      <c r="X292" t="s">
        <v>116</v>
      </c>
      <c r="Y292" t="s">
        <v>47</v>
      </c>
      <c r="Z292" s="4">
        <v>39710</v>
      </c>
      <c r="AA292" s="4">
        <v>39933</v>
      </c>
      <c r="AB292" s="4">
        <v>39722</v>
      </c>
      <c r="AC292" t="s">
        <v>2945</v>
      </c>
      <c r="AD292" t="s">
        <v>2946</v>
      </c>
      <c r="AE292" s="7">
        <v>9780387797106</v>
      </c>
      <c r="AF292" t="s">
        <v>50</v>
      </c>
      <c r="AG292" t="s">
        <v>2947</v>
      </c>
      <c r="AH292" s="9" t="s">
        <v>2943</v>
      </c>
      <c r="AI292" s="9" t="s">
        <v>4981</v>
      </c>
    </row>
    <row r="293" spans="1:35" ht="29.25" customHeight="1" x14ac:dyDescent="0.25">
      <c r="A293" t="s">
        <v>2948</v>
      </c>
      <c r="B293" t="s">
        <v>34</v>
      </c>
      <c r="C293" t="s">
        <v>2941</v>
      </c>
      <c r="D293" t="s">
        <v>2942</v>
      </c>
      <c r="E293" s="18" t="str">
        <f t="shared" si="4"/>
        <v>Combinatorics and Graph Theory</v>
      </c>
      <c r="F293" t="s">
        <v>38</v>
      </c>
      <c r="G293" t="s">
        <v>38</v>
      </c>
      <c r="H293" s="2">
        <v>2</v>
      </c>
      <c r="I293" s="2">
        <v>2008</v>
      </c>
      <c r="J293" t="s">
        <v>78</v>
      </c>
      <c r="K293" t="s">
        <v>98</v>
      </c>
      <c r="L293" s="2">
        <v>381</v>
      </c>
      <c r="M293" t="s">
        <v>2944</v>
      </c>
      <c r="N293" s="3">
        <v>40.950000000000003</v>
      </c>
      <c r="O293" s="11">
        <v>19.989999999999998</v>
      </c>
      <c r="P293" s="3">
        <v>43.82</v>
      </c>
      <c r="Q293" s="11">
        <v>21.39</v>
      </c>
      <c r="R293" s="3">
        <v>45.05</v>
      </c>
      <c r="S293" s="11">
        <v>21.99</v>
      </c>
      <c r="T293" t="s">
        <v>68</v>
      </c>
      <c r="U293" t="s">
        <v>91</v>
      </c>
      <c r="V293" t="s">
        <v>44</v>
      </c>
      <c r="W293" t="s">
        <v>38</v>
      </c>
      <c r="X293" t="s">
        <v>116</v>
      </c>
      <c r="Y293" t="s">
        <v>47</v>
      </c>
      <c r="Z293" s="4">
        <v>40513</v>
      </c>
      <c r="AA293" s="4">
        <v>40484</v>
      </c>
      <c r="AB293" s="4">
        <v>40512</v>
      </c>
      <c r="AC293" t="s">
        <v>2945</v>
      </c>
      <c r="AD293" t="s">
        <v>2946</v>
      </c>
      <c r="AE293" s="7">
        <v>9781441927231</v>
      </c>
      <c r="AF293" t="s">
        <v>50</v>
      </c>
      <c r="AG293" t="s">
        <v>2947</v>
      </c>
      <c r="AH293" s="9" t="s">
        <v>2943</v>
      </c>
      <c r="AI293" s="9" t="s">
        <v>4982</v>
      </c>
    </row>
    <row r="294" spans="1:35" ht="29.25" customHeight="1" x14ac:dyDescent="0.25">
      <c r="A294" t="s">
        <v>924</v>
      </c>
      <c r="B294" t="s">
        <v>34</v>
      </c>
      <c r="C294" t="s">
        <v>925</v>
      </c>
      <c r="D294" t="s">
        <v>926</v>
      </c>
      <c r="E294" s="18" t="str">
        <f t="shared" si="4"/>
        <v>Pyomo — Optimization Modeling in Python</v>
      </c>
      <c r="F294" t="s">
        <v>38</v>
      </c>
      <c r="G294" s="6">
        <v>67</v>
      </c>
      <c r="H294" s="2">
        <v>2</v>
      </c>
      <c r="I294" s="2">
        <v>2017</v>
      </c>
      <c r="J294" t="s">
        <v>39</v>
      </c>
      <c r="K294" t="s">
        <v>40</v>
      </c>
      <c r="L294" s="2">
        <v>277</v>
      </c>
      <c r="M294" t="s">
        <v>928</v>
      </c>
      <c r="N294" s="3">
        <v>56.99</v>
      </c>
      <c r="O294" s="11">
        <v>29.99</v>
      </c>
      <c r="P294" s="3">
        <v>60.98</v>
      </c>
      <c r="Q294" s="11">
        <v>32.090000000000003</v>
      </c>
      <c r="R294" s="3">
        <v>62.69</v>
      </c>
      <c r="S294" s="11">
        <v>32.99</v>
      </c>
      <c r="T294" t="s">
        <v>190</v>
      </c>
      <c r="U294" t="s">
        <v>929</v>
      </c>
      <c r="V294" t="s">
        <v>93</v>
      </c>
      <c r="W294" t="s">
        <v>38</v>
      </c>
      <c r="X294" t="s">
        <v>60</v>
      </c>
      <c r="Y294" t="s">
        <v>47</v>
      </c>
      <c r="Z294" s="4">
        <v>42893</v>
      </c>
      <c r="AA294" s="4">
        <v>42897</v>
      </c>
      <c r="AB294" s="4">
        <v>42897</v>
      </c>
      <c r="AC294" t="s">
        <v>930</v>
      </c>
      <c r="AD294" t="s">
        <v>931</v>
      </c>
      <c r="AE294" s="7">
        <v>9783319588193</v>
      </c>
      <c r="AF294" t="s">
        <v>50</v>
      </c>
      <c r="AG294" t="s">
        <v>932</v>
      </c>
      <c r="AH294" s="9" t="s">
        <v>927</v>
      </c>
      <c r="AI294" s="9" t="s">
        <v>4672</v>
      </c>
    </row>
    <row r="295" spans="1:35" ht="29.25" customHeight="1" x14ac:dyDescent="0.25">
      <c r="A295" t="s">
        <v>933</v>
      </c>
      <c r="B295" t="s">
        <v>34</v>
      </c>
      <c r="C295" t="s">
        <v>925</v>
      </c>
      <c r="D295" t="s">
        <v>926</v>
      </c>
      <c r="E295" s="18" t="str">
        <f t="shared" si="4"/>
        <v>Pyomo — Optimization Modeling in Python</v>
      </c>
      <c r="F295" t="s">
        <v>38</v>
      </c>
      <c r="G295" s="6">
        <v>67</v>
      </c>
      <c r="H295" s="2">
        <v>2</v>
      </c>
      <c r="I295" s="2">
        <v>2017</v>
      </c>
      <c r="J295" t="s">
        <v>78</v>
      </c>
      <c r="K295" t="s">
        <v>98</v>
      </c>
      <c r="L295" s="2">
        <v>277</v>
      </c>
      <c r="M295" t="s">
        <v>928</v>
      </c>
      <c r="N295" s="3">
        <v>56.99</v>
      </c>
      <c r="O295" s="11">
        <v>29.99</v>
      </c>
      <c r="P295" s="3">
        <v>60.98</v>
      </c>
      <c r="Q295" s="11">
        <v>32.090000000000003</v>
      </c>
      <c r="R295" s="3">
        <v>62.69</v>
      </c>
      <c r="S295" s="11">
        <v>32.99</v>
      </c>
      <c r="T295" t="s">
        <v>190</v>
      </c>
      <c r="U295" t="s">
        <v>929</v>
      </c>
      <c r="V295" t="s">
        <v>93</v>
      </c>
      <c r="W295" t="s">
        <v>38</v>
      </c>
      <c r="X295" t="s">
        <v>60</v>
      </c>
      <c r="Y295" t="s">
        <v>47</v>
      </c>
      <c r="Z295" s="4">
        <v>43316</v>
      </c>
      <c r="AA295" s="4">
        <v>43623</v>
      </c>
      <c r="AB295" s="4">
        <v>43651</v>
      </c>
      <c r="AC295" t="s">
        <v>930</v>
      </c>
      <c r="AD295" t="s">
        <v>931</v>
      </c>
      <c r="AE295" s="7">
        <v>9783319864822</v>
      </c>
      <c r="AF295" t="s">
        <v>50</v>
      </c>
      <c r="AG295" t="s">
        <v>932</v>
      </c>
      <c r="AH295" s="9" t="s">
        <v>927</v>
      </c>
      <c r="AI295" s="9" t="s">
        <v>4673</v>
      </c>
    </row>
    <row r="296" spans="1:35" ht="29.25" customHeight="1" x14ac:dyDescent="0.25">
      <c r="A296" t="s">
        <v>2949</v>
      </c>
      <c r="B296" t="s">
        <v>34</v>
      </c>
      <c r="C296" t="s">
        <v>2950</v>
      </c>
      <c r="D296" t="s">
        <v>2951</v>
      </c>
      <c r="E296" s="18" t="str">
        <f t="shared" si="4"/>
        <v>Deformation Theory</v>
      </c>
      <c r="F296" t="s">
        <v>38</v>
      </c>
      <c r="G296" s="6">
        <v>257</v>
      </c>
      <c r="H296" s="2">
        <v>1</v>
      </c>
      <c r="I296" s="2">
        <v>2010</v>
      </c>
      <c r="J296" t="s">
        <v>39</v>
      </c>
      <c r="K296" t="s">
        <v>40</v>
      </c>
      <c r="L296" s="2">
        <v>234</v>
      </c>
      <c r="M296" t="s">
        <v>2953</v>
      </c>
      <c r="N296" s="3">
        <v>54.95</v>
      </c>
      <c r="O296" s="11">
        <v>27.99</v>
      </c>
      <c r="P296" s="3">
        <v>58.8</v>
      </c>
      <c r="Q296" s="11">
        <v>29.95</v>
      </c>
      <c r="R296" s="3">
        <v>60.45</v>
      </c>
      <c r="S296" s="11">
        <v>30.79</v>
      </c>
      <c r="T296" t="s">
        <v>703</v>
      </c>
      <c r="U296" t="s">
        <v>38</v>
      </c>
      <c r="V296" t="s">
        <v>93</v>
      </c>
      <c r="W296" t="s">
        <v>38</v>
      </c>
      <c r="X296" t="s">
        <v>116</v>
      </c>
      <c r="Y296" t="s">
        <v>47</v>
      </c>
      <c r="Z296" s="4">
        <v>40157</v>
      </c>
      <c r="AA296" s="4">
        <v>40148</v>
      </c>
      <c r="AB296" s="4">
        <v>40148</v>
      </c>
      <c r="AC296" t="s">
        <v>2954</v>
      </c>
      <c r="AD296" t="s">
        <v>2955</v>
      </c>
      <c r="AE296" s="7">
        <v>9781441915955</v>
      </c>
      <c r="AF296" t="s">
        <v>50</v>
      </c>
      <c r="AG296" t="s">
        <v>2956</v>
      </c>
      <c r="AH296" s="9" t="s">
        <v>2952</v>
      </c>
      <c r="AI296" s="9" t="s">
        <v>4983</v>
      </c>
    </row>
    <row r="297" spans="1:35" ht="29.25" customHeight="1" x14ac:dyDescent="0.25">
      <c r="A297" t="s">
        <v>2957</v>
      </c>
      <c r="B297" t="s">
        <v>34</v>
      </c>
      <c r="C297" t="s">
        <v>2950</v>
      </c>
      <c r="D297" t="s">
        <v>2951</v>
      </c>
      <c r="E297" s="18" t="str">
        <f t="shared" si="4"/>
        <v>Deformation Theory</v>
      </c>
      <c r="F297" t="s">
        <v>38</v>
      </c>
      <c r="G297" s="6">
        <v>257</v>
      </c>
      <c r="H297" s="2">
        <v>1</v>
      </c>
      <c r="I297" s="2">
        <v>2010</v>
      </c>
      <c r="J297" t="s">
        <v>78</v>
      </c>
      <c r="K297" t="s">
        <v>98</v>
      </c>
      <c r="L297" s="2">
        <v>234</v>
      </c>
      <c r="M297" t="s">
        <v>2953</v>
      </c>
      <c r="N297" s="3">
        <v>54.95</v>
      </c>
      <c r="O297" s="11">
        <v>27.99</v>
      </c>
      <c r="P297" s="3">
        <v>58.8</v>
      </c>
      <c r="Q297" s="11">
        <v>29.95</v>
      </c>
      <c r="R297" s="3">
        <v>60.45</v>
      </c>
      <c r="S297" s="11">
        <v>30.79</v>
      </c>
      <c r="T297" t="s">
        <v>703</v>
      </c>
      <c r="U297" t="s">
        <v>38</v>
      </c>
      <c r="V297" t="s">
        <v>93</v>
      </c>
      <c r="W297" t="s">
        <v>38</v>
      </c>
      <c r="X297" t="s">
        <v>116</v>
      </c>
      <c r="Y297" t="s">
        <v>47</v>
      </c>
      <c r="Z297" s="4">
        <v>40975</v>
      </c>
      <c r="AA297" s="4">
        <v>41639</v>
      </c>
      <c r="AB297" s="4">
        <v>41639</v>
      </c>
      <c r="AC297" t="s">
        <v>2954</v>
      </c>
      <c r="AD297" t="s">
        <v>2955</v>
      </c>
      <c r="AE297" s="7">
        <v>9781461425205</v>
      </c>
      <c r="AF297" t="s">
        <v>50</v>
      </c>
      <c r="AG297" t="s">
        <v>2956</v>
      </c>
      <c r="AH297" s="9" t="s">
        <v>2952</v>
      </c>
      <c r="AI297" s="9" t="s">
        <v>4984</v>
      </c>
    </row>
    <row r="298" spans="1:35" ht="29.25" customHeight="1" x14ac:dyDescent="0.25">
      <c r="A298" t="s">
        <v>2958</v>
      </c>
      <c r="B298" t="s">
        <v>34</v>
      </c>
      <c r="C298" t="s">
        <v>2959</v>
      </c>
      <c r="D298" t="s">
        <v>2960</v>
      </c>
      <c r="E298" s="18" t="str">
        <f t="shared" si="4"/>
        <v>Nonlinear Ordinary Differential Equations</v>
      </c>
      <c r="F298" t="s">
        <v>2962</v>
      </c>
      <c r="G298" t="s">
        <v>38</v>
      </c>
      <c r="H298" s="2">
        <v>1</v>
      </c>
      <c r="I298" s="2">
        <v>2016</v>
      </c>
      <c r="J298" t="s">
        <v>39</v>
      </c>
      <c r="K298" t="s">
        <v>40</v>
      </c>
      <c r="L298" s="2">
        <v>310</v>
      </c>
      <c r="M298" t="s">
        <v>2963</v>
      </c>
      <c r="N298" s="3">
        <v>74.989999999999995</v>
      </c>
      <c r="O298" s="11">
        <v>37.99</v>
      </c>
      <c r="P298" s="3">
        <v>80.239999999999995</v>
      </c>
      <c r="Q298" s="11">
        <v>40.65</v>
      </c>
      <c r="R298" s="3">
        <v>82.49</v>
      </c>
      <c r="S298" s="11">
        <v>41.79</v>
      </c>
      <c r="T298" t="s">
        <v>865</v>
      </c>
      <c r="U298" t="s">
        <v>316</v>
      </c>
      <c r="V298" t="s">
        <v>93</v>
      </c>
      <c r="W298" t="s">
        <v>38</v>
      </c>
      <c r="X298" t="s">
        <v>2964</v>
      </c>
      <c r="Y298" t="s">
        <v>47</v>
      </c>
      <c r="Z298" s="4">
        <v>42507</v>
      </c>
      <c r="AA298" s="4">
        <v>42517</v>
      </c>
      <c r="AB298" s="4">
        <v>42517</v>
      </c>
      <c r="AC298" t="s">
        <v>2965</v>
      </c>
      <c r="AD298" t="s">
        <v>2966</v>
      </c>
      <c r="AE298" s="7">
        <v>9788132228103</v>
      </c>
      <c r="AF298" t="s">
        <v>50</v>
      </c>
      <c r="AG298" t="s">
        <v>2967</v>
      </c>
      <c r="AH298" s="9" t="s">
        <v>2961</v>
      </c>
      <c r="AI298" s="9" t="s">
        <v>4985</v>
      </c>
    </row>
    <row r="299" spans="1:35" ht="29.25" customHeight="1" x14ac:dyDescent="0.25">
      <c r="A299" t="s">
        <v>2968</v>
      </c>
      <c r="B299" t="s">
        <v>34</v>
      </c>
      <c r="C299" t="s">
        <v>2959</v>
      </c>
      <c r="D299" t="s">
        <v>2960</v>
      </c>
      <c r="E299" s="18" t="str">
        <f t="shared" si="4"/>
        <v>Nonlinear Ordinary Differential Equations</v>
      </c>
      <c r="F299" t="s">
        <v>2962</v>
      </c>
      <c r="G299" t="s">
        <v>38</v>
      </c>
      <c r="H299" s="2">
        <v>1</v>
      </c>
      <c r="I299" s="2">
        <v>2016</v>
      </c>
      <c r="J299" t="s">
        <v>78</v>
      </c>
      <c r="K299" t="s">
        <v>98</v>
      </c>
      <c r="L299" s="2">
        <v>310</v>
      </c>
      <c r="M299" t="s">
        <v>2963</v>
      </c>
      <c r="N299" s="3">
        <v>74.989999999999995</v>
      </c>
      <c r="O299" s="11">
        <v>37.99</v>
      </c>
      <c r="P299" s="3">
        <v>80.239999999999995</v>
      </c>
      <c r="Q299" s="11">
        <v>40.65</v>
      </c>
      <c r="R299" s="3">
        <v>82.49</v>
      </c>
      <c r="S299" s="11">
        <v>41.79</v>
      </c>
      <c r="T299" t="s">
        <v>865</v>
      </c>
      <c r="U299" t="s">
        <v>316</v>
      </c>
      <c r="V299" t="s">
        <v>93</v>
      </c>
      <c r="W299" t="s">
        <v>38</v>
      </c>
      <c r="X299" t="s">
        <v>2964</v>
      </c>
      <c r="Y299" t="s">
        <v>47</v>
      </c>
      <c r="Z299" s="4">
        <v>43247</v>
      </c>
      <c r="AA299" s="4">
        <v>43237</v>
      </c>
      <c r="AB299" s="4">
        <v>43265</v>
      </c>
      <c r="AC299" t="s">
        <v>2965</v>
      </c>
      <c r="AD299" t="s">
        <v>2966</v>
      </c>
      <c r="AE299" s="7">
        <v>9788132238454</v>
      </c>
      <c r="AF299" t="s">
        <v>50</v>
      </c>
      <c r="AG299" t="s">
        <v>2967</v>
      </c>
      <c r="AH299" s="9" t="s">
        <v>2961</v>
      </c>
      <c r="AI299" s="9" t="s">
        <v>4986</v>
      </c>
    </row>
    <row r="300" spans="1:35" ht="29.25" customHeight="1" x14ac:dyDescent="0.25">
      <c r="A300" t="s">
        <v>2969</v>
      </c>
      <c r="B300" t="s">
        <v>34</v>
      </c>
      <c r="C300" t="s">
        <v>2970</v>
      </c>
      <c r="D300" t="s">
        <v>2971</v>
      </c>
      <c r="E300" s="18" t="str">
        <f t="shared" si="4"/>
        <v>Progress in High-Dimensional Percolation and Random Graphs</v>
      </c>
      <c r="F300" t="s">
        <v>38</v>
      </c>
      <c r="G300" t="s">
        <v>38</v>
      </c>
      <c r="H300" s="2">
        <v>1</v>
      </c>
      <c r="I300" s="2">
        <v>2017</v>
      </c>
      <c r="J300" t="s">
        <v>39</v>
      </c>
      <c r="K300" t="s">
        <v>40</v>
      </c>
      <c r="L300" s="2">
        <v>285</v>
      </c>
      <c r="M300" t="s">
        <v>2973</v>
      </c>
      <c r="N300" s="3">
        <v>56.99</v>
      </c>
      <c r="O300" s="11">
        <v>29.99</v>
      </c>
      <c r="P300" s="3">
        <v>60.98</v>
      </c>
      <c r="Q300" s="11">
        <v>32.090000000000003</v>
      </c>
      <c r="R300" s="3">
        <v>62.69</v>
      </c>
      <c r="S300" s="11">
        <v>32.99</v>
      </c>
      <c r="T300" t="s">
        <v>178</v>
      </c>
      <c r="U300" t="s">
        <v>1768</v>
      </c>
      <c r="V300" t="s">
        <v>93</v>
      </c>
      <c r="W300" t="s">
        <v>38</v>
      </c>
      <c r="X300" t="s">
        <v>60</v>
      </c>
      <c r="Y300" t="s">
        <v>47</v>
      </c>
      <c r="Z300" s="4">
        <v>43073</v>
      </c>
      <c r="AA300" s="4">
        <v>43076</v>
      </c>
      <c r="AB300" s="4">
        <v>43076</v>
      </c>
      <c r="AC300" t="s">
        <v>2974</v>
      </c>
      <c r="AD300" t="s">
        <v>2975</v>
      </c>
      <c r="AE300" s="7">
        <v>9783319624723</v>
      </c>
      <c r="AF300" t="s">
        <v>50</v>
      </c>
      <c r="AG300" t="s">
        <v>2976</v>
      </c>
      <c r="AH300" s="9" t="s">
        <v>2972</v>
      </c>
      <c r="AI300" s="9" t="s">
        <v>4987</v>
      </c>
    </row>
    <row r="301" spans="1:35" ht="29.25" customHeight="1" x14ac:dyDescent="0.25">
      <c r="A301" t="s">
        <v>2977</v>
      </c>
      <c r="B301" t="s">
        <v>34</v>
      </c>
      <c r="C301" t="s">
        <v>2978</v>
      </c>
      <c r="D301" t="s">
        <v>2979</v>
      </c>
      <c r="E301" s="18" t="str">
        <f t="shared" si="4"/>
        <v>Dynamic Optimization</v>
      </c>
      <c r="F301" t="s">
        <v>2981</v>
      </c>
      <c r="G301" t="s">
        <v>38</v>
      </c>
      <c r="H301" s="2">
        <v>1</v>
      </c>
      <c r="I301" s="2">
        <v>2016</v>
      </c>
      <c r="J301" t="s">
        <v>78</v>
      </c>
      <c r="K301" t="s">
        <v>40</v>
      </c>
      <c r="L301" s="2">
        <v>530</v>
      </c>
      <c r="M301" t="s">
        <v>2982</v>
      </c>
      <c r="N301" s="3">
        <v>79.989999999999995</v>
      </c>
      <c r="O301" s="11">
        <v>39.99</v>
      </c>
      <c r="P301" s="3">
        <v>85.59</v>
      </c>
      <c r="Q301" s="11">
        <v>42.79</v>
      </c>
      <c r="R301" s="3">
        <v>87.99</v>
      </c>
      <c r="S301" s="11">
        <v>43.99</v>
      </c>
      <c r="T301" t="s">
        <v>664</v>
      </c>
      <c r="U301" t="s">
        <v>455</v>
      </c>
      <c r="V301" t="s">
        <v>93</v>
      </c>
      <c r="W301" t="s">
        <v>38</v>
      </c>
      <c r="X301" t="s">
        <v>60</v>
      </c>
      <c r="Y301" t="s">
        <v>47</v>
      </c>
      <c r="Z301" s="4">
        <v>42753</v>
      </c>
      <c r="AA301" s="4">
        <v>42762</v>
      </c>
      <c r="AB301" s="4">
        <v>42762</v>
      </c>
      <c r="AC301" t="s">
        <v>2983</v>
      </c>
      <c r="AD301" t="s">
        <v>2984</v>
      </c>
      <c r="AE301" s="7">
        <v>9783319488134</v>
      </c>
      <c r="AF301" t="s">
        <v>50</v>
      </c>
      <c r="AG301" t="s">
        <v>2985</v>
      </c>
      <c r="AH301" s="9" t="s">
        <v>2980</v>
      </c>
      <c r="AI301" s="9" t="s">
        <v>4988</v>
      </c>
    </row>
    <row r="302" spans="1:35" ht="29.25" customHeight="1" x14ac:dyDescent="0.25">
      <c r="A302" t="s">
        <v>934</v>
      </c>
      <c r="B302" t="s">
        <v>34</v>
      </c>
      <c r="C302" t="s">
        <v>935</v>
      </c>
      <c r="D302" t="s">
        <v>936</v>
      </c>
      <c r="E302" s="18" t="str">
        <f t="shared" si="4"/>
        <v>The Tower of Hanoi – Myths and Maths</v>
      </c>
      <c r="F302" t="s">
        <v>38</v>
      </c>
      <c r="G302" t="s">
        <v>38</v>
      </c>
      <c r="H302" s="2">
        <v>2</v>
      </c>
      <c r="I302" s="2">
        <v>2018</v>
      </c>
      <c r="J302" t="s">
        <v>39</v>
      </c>
      <c r="K302" t="s">
        <v>40</v>
      </c>
      <c r="L302" s="2">
        <v>452</v>
      </c>
      <c r="M302" t="s">
        <v>938</v>
      </c>
      <c r="N302" s="3">
        <v>109.99</v>
      </c>
      <c r="O302" s="11">
        <v>87.99</v>
      </c>
      <c r="P302" s="3">
        <v>117.69</v>
      </c>
      <c r="Q302" s="11">
        <v>94.15</v>
      </c>
      <c r="R302" s="3">
        <v>120.99</v>
      </c>
      <c r="S302" s="11">
        <v>96.79</v>
      </c>
      <c r="T302" t="s">
        <v>104</v>
      </c>
      <c r="U302" t="s">
        <v>465</v>
      </c>
      <c r="V302" t="s">
        <v>296</v>
      </c>
      <c r="W302" t="s">
        <v>38</v>
      </c>
      <c r="X302" t="s">
        <v>60</v>
      </c>
      <c r="Y302" t="s">
        <v>47</v>
      </c>
      <c r="Z302" s="4">
        <v>43217</v>
      </c>
      <c r="AA302" s="4">
        <v>43225</v>
      </c>
      <c r="AB302" s="4">
        <v>43225</v>
      </c>
      <c r="AC302" t="s">
        <v>939</v>
      </c>
      <c r="AD302" t="s">
        <v>940</v>
      </c>
      <c r="AE302" s="7">
        <v>9783319737782</v>
      </c>
      <c r="AF302" t="s">
        <v>50</v>
      </c>
      <c r="AG302" t="s">
        <v>941</v>
      </c>
      <c r="AH302" s="9" t="s">
        <v>937</v>
      </c>
      <c r="AI302" s="9" t="s">
        <v>4674</v>
      </c>
    </row>
    <row r="303" spans="1:35" ht="29.25" customHeight="1" x14ac:dyDescent="0.25">
      <c r="A303" t="s">
        <v>2986</v>
      </c>
      <c r="B303" t="s">
        <v>34</v>
      </c>
      <c r="C303" t="s">
        <v>2987</v>
      </c>
      <c r="D303" t="s">
        <v>2988</v>
      </c>
      <c r="E303" s="18" t="str">
        <f t="shared" si="4"/>
        <v>Mathematical Tapas</v>
      </c>
      <c r="F303" t="s">
        <v>2990</v>
      </c>
      <c r="G303" t="s">
        <v>38</v>
      </c>
      <c r="H303" s="2">
        <v>1</v>
      </c>
      <c r="I303" s="2">
        <v>2016</v>
      </c>
      <c r="J303" t="s">
        <v>78</v>
      </c>
      <c r="K303" t="s">
        <v>40</v>
      </c>
      <c r="L303" s="2">
        <v>159</v>
      </c>
      <c r="M303" t="s">
        <v>2991</v>
      </c>
      <c r="N303" s="3">
        <v>34.99</v>
      </c>
      <c r="O303" s="11">
        <v>17.989999999999998</v>
      </c>
      <c r="P303" s="3">
        <v>37.44</v>
      </c>
      <c r="Q303" s="11">
        <v>19.25</v>
      </c>
      <c r="R303" s="3">
        <v>38.49</v>
      </c>
      <c r="S303" s="11">
        <v>19.79</v>
      </c>
      <c r="T303" t="s">
        <v>200</v>
      </c>
      <c r="U303" t="s">
        <v>157</v>
      </c>
      <c r="V303" t="s">
        <v>44</v>
      </c>
      <c r="W303" t="s">
        <v>38</v>
      </c>
      <c r="X303" t="s">
        <v>60</v>
      </c>
      <c r="Y303" t="s">
        <v>47</v>
      </c>
      <c r="Z303" s="4">
        <v>42622</v>
      </c>
      <c r="AA303" s="4">
        <v>42632</v>
      </c>
      <c r="AB303" s="4">
        <v>42632</v>
      </c>
      <c r="AC303" t="s">
        <v>2992</v>
      </c>
      <c r="AD303" t="s">
        <v>2993</v>
      </c>
      <c r="AE303" s="7">
        <v>9783319421858</v>
      </c>
      <c r="AF303" t="s">
        <v>50</v>
      </c>
      <c r="AG303" t="s">
        <v>2994</v>
      </c>
      <c r="AH303" s="9" t="s">
        <v>2989</v>
      </c>
      <c r="AI303" s="9" t="s">
        <v>4989</v>
      </c>
    </row>
    <row r="304" spans="1:35" ht="29.25" customHeight="1" x14ac:dyDescent="0.25">
      <c r="A304" t="s">
        <v>2995</v>
      </c>
      <c r="B304" t="s">
        <v>34</v>
      </c>
      <c r="C304" t="s">
        <v>2987</v>
      </c>
      <c r="D304" t="s">
        <v>2996</v>
      </c>
      <c r="E304" s="18" t="str">
        <f t="shared" si="4"/>
        <v>Mathematical Tapas</v>
      </c>
      <c r="F304" t="s">
        <v>2997</v>
      </c>
      <c r="G304" t="s">
        <v>38</v>
      </c>
      <c r="H304" s="2">
        <v>1</v>
      </c>
      <c r="I304" s="2">
        <v>2017</v>
      </c>
      <c r="J304" t="s">
        <v>78</v>
      </c>
      <c r="K304" t="s">
        <v>40</v>
      </c>
      <c r="L304" s="2">
        <v>255</v>
      </c>
      <c r="M304" t="s">
        <v>2998</v>
      </c>
      <c r="N304" s="3">
        <v>34.99</v>
      </c>
      <c r="O304" s="11">
        <v>17.989999999999998</v>
      </c>
      <c r="P304" s="3">
        <v>37.44</v>
      </c>
      <c r="Q304" s="11">
        <v>19.25</v>
      </c>
      <c r="R304" s="3">
        <v>38.49</v>
      </c>
      <c r="S304" s="11">
        <v>19.79</v>
      </c>
      <c r="T304" t="s">
        <v>104</v>
      </c>
      <c r="U304" t="s">
        <v>38</v>
      </c>
      <c r="V304" t="s">
        <v>93</v>
      </c>
      <c r="W304" t="s">
        <v>45</v>
      </c>
      <c r="X304" t="s">
        <v>60</v>
      </c>
      <c r="Y304" t="s">
        <v>47</v>
      </c>
      <c r="Z304" s="4">
        <v>43074</v>
      </c>
      <c r="AA304" s="4">
        <v>43081</v>
      </c>
      <c r="AB304" s="4">
        <v>43081</v>
      </c>
      <c r="AC304" t="s">
        <v>2999</v>
      </c>
      <c r="AD304" t="s">
        <v>3000</v>
      </c>
      <c r="AE304" s="7">
        <v>9783319686301</v>
      </c>
      <c r="AF304" t="s">
        <v>50</v>
      </c>
      <c r="AG304" t="s">
        <v>3001</v>
      </c>
      <c r="AH304" s="9" t="s">
        <v>2989</v>
      </c>
      <c r="AI304" s="9" t="s">
        <v>4990</v>
      </c>
    </row>
    <row r="305" spans="1:35" ht="29.25" customHeight="1" x14ac:dyDescent="0.25">
      <c r="A305" t="s">
        <v>3002</v>
      </c>
      <c r="B305" t="s">
        <v>34</v>
      </c>
      <c r="C305" t="s">
        <v>3003</v>
      </c>
      <c r="D305" t="s">
        <v>3004</v>
      </c>
      <c r="E305" s="18" t="str">
        <f t="shared" si="4"/>
        <v>The Power of q</v>
      </c>
      <c r="F305" t="s">
        <v>3006</v>
      </c>
      <c r="G305" s="6">
        <v>49</v>
      </c>
      <c r="H305" s="2">
        <v>1</v>
      </c>
      <c r="I305" s="2">
        <v>2017</v>
      </c>
      <c r="J305" t="s">
        <v>39</v>
      </c>
      <c r="K305" t="s">
        <v>40</v>
      </c>
      <c r="L305" s="2">
        <v>415</v>
      </c>
      <c r="M305" t="s">
        <v>3007</v>
      </c>
      <c r="N305" s="3">
        <v>109.99</v>
      </c>
      <c r="O305" s="11">
        <v>54.99</v>
      </c>
      <c r="P305" s="3">
        <v>117.69</v>
      </c>
      <c r="Q305" s="11">
        <v>58.84</v>
      </c>
      <c r="R305" s="3">
        <v>120.99</v>
      </c>
      <c r="S305" s="11">
        <v>60.49</v>
      </c>
      <c r="T305" t="s">
        <v>42</v>
      </c>
      <c r="U305" t="s">
        <v>38</v>
      </c>
      <c r="V305" t="s">
        <v>296</v>
      </c>
      <c r="W305" t="s">
        <v>38</v>
      </c>
      <c r="X305" t="s">
        <v>60</v>
      </c>
      <c r="Y305" t="s">
        <v>47</v>
      </c>
      <c r="Z305" s="4">
        <v>42963</v>
      </c>
      <c r="AA305" s="4">
        <v>43114</v>
      </c>
      <c r="AB305" s="4">
        <v>43114</v>
      </c>
      <c r="AC305" t="s">
        <v>3008</v>
      </c>
      <c r="AD305" t="s">
        <v>3009</v>
      </c>
      <c r="AE305" s="7">
        <v>9783319577616</v>
      </c>
      <c r="AF305" t="s">
        <v>50</v>
      </c>
      <c r="AG305" t="s">
        <v>3010</v>
      </c>
      <c r="AH305" s="9" t="s">
        <v>3005</v>
      </c>
      <c r="AI305" s="9" t="s">
        <v>4991</v>
      </c>
    </row>
    <row r="306" spans="1:35" ht="29.25" customHeight="1" x14ac:dyDescent="0.25">
      <c r="A306" t="s">
        <v>3011</v>
      </c>
      <c r="B306" t="s">
        <v>34</v>
      </c>
      <c r="C306" t="s">
        <v>3012</v>
      </c>
      <c r="D306" t="s">
        <v>3013</v>
      </c>
      <c r="E306" s="18" t="str">
        <f t="shared" si="4"/>
        <v>A First Course in Bayesian Statistical Methods</v>
      </c>
      <c r="F306" t="s">
        <v>38</v>
      </c>
      <c r="G306" t="s">
        <v>38</v>
      </c>
      <c r="H306" s="2">
        <v>1</v>
      </c>
      <c r="I306" s="2">
        <v>2009</v>
      </c>
      <c r="J306" t="s">
        <v>39</v>
      </c>
      <c r="K306" t="s">
        <v>40</v>
      </c>
      <c r="L306" s="2">
        <v>271</v>
      </c>
      <c r="M306" t="s">
        <v>3015</v>
      </c>
      <c r="N306" s="3">
        <v>59.99</v>
      </c>
      <c r="O306" s="11">
        <v>29.99</v>
      </c>
      <c r="P306" s="3">
        <v>64.19</v>
      </c>
      <c r="Q306" s="11">
        <v>32.090000000000003</v>
      </c>
      <c r="R306" s="3">
        <v>65.989999999999995</v>
      </c>
      <c r="S306" s="11">
        <v>32.99</v>
      </c>
      <c r="T306" t="s">
        <v>178</v>
      </c>
      <c r="U306" t="s">
        <v>664</v>
      </c>
      <c r="V306" t="s">
        <v>93</v>
      </c>
      <c r="W306" t="s">
        <v>38</v>
      </c>
      <c r="X306" t="s">
        <v>116</v>
      </c>
      <c r="Y306" t="s">
        <v>47</v>
      </c>
      <c r="Z306" s="4">
        <v>39979</v>
      </c>
      <c r="AA306" s="4">
        <v>39980</v>
      </c>
      <c r="AB306" s="4">
        <v>39995</v>
      </c>
      <c r="AC306" t="s">
        <v>3016</v>
      </c>
      <c r="AD306" t="s">
        <v>38</v>
      </c>
      <c r="AE306" s="7">
        <v>9780387922997</v>
      </c>
      <c r="AF306" t="s">
        <v>50</v>
      </c>
      <c r="AG306" t="s">
        <v>3017</v>
      </c>
      <c r="AH306" s="9" t="s">
        <v>3014</v>
      </c>
      <c r="AI306" s="9" t="s">
        <v>4992</v>
      </c>
    </row>
    <row r="307" spans="1:35" ht="29.25" customHeight="1" x14ac:dyDescent="0.25">
      <c r="A307" t="s">
        <v>3018</v>
      </c>
      <c r="B307" t="s">
        <v>34</v>
      </c>
      <c r="C307" t="s">
        <v>3012</v>
      </c>
      <c r="D307" t="s">
        <v>3013</v>
      </c>
      <c r="E307" s="18" t="str">
        <f t="shared" si="4"/>
        <v>A First Course in Bayesian Statistical Methods</v>
      </c>
      <c r="F307" t="s">
        <v>38</v>
      </c>
      <c r="G307" t="s">
        <v>38</v>
      </c>
      <c r="H307" s="2">
        <v>1</v>
      </c>
      <c r="I307" s="2">
        <v>2009</v>
      </c>
      <c r="J307" t="s">
        <v>78</v>
      </c>
      <c r="K307" t="s">
        <v>98</v>
      </c>
      <c r="L307" s="2">
        <v>271</v>
      </c>
      <c r="M307" t="s">
        <v>3015</v>
      </c>
      <c r="N307" s="3">
        <v>59.95</v>
      </c>
      <c r="O307" s="11">
        <v>29.99</v>
      </c>
      <c r="P307" s="3">
        <v>64.150000000000006</v>
      </c>
      <c r="Q307" s="11">
        <v>32.090000000000003</v>
      </c>
      <c r="R307" s="3">
        <v>65.95</v>
      </c>
      <c r="S307" s="11">
        <v>32.99</v>
      </c>
      <c r="T307" t="s">
        <v>178</v>
      </c>
      <c r="U307" t="s">
        <v>664</v>
      </c>
      <c r="V307" t="s">
        <v>93</v>
      </c>
      <c r="W307" t="s">
        <v>38</v>
      </c>
      <c r="X307" t="s">
        <v>116</v>
      </c>
      <c r="Y307" t="s">
        <v>47</v>
      </c>
      <c r="Z307" s="4">
        <v>40501</v>
      </c>
      <c r="AA307" s="4">
        <v>40484</v>
      </c>
      <c r="AB307" s="4">
        <v>40512</v>
      </c>
      <c r="AC307" t="s">
        <v>3016</v>
      </c>
      <c r="AD307" t="s">
        <v>38</v>
      </c>
      <c r="AE307" s="7">
        <v>9781441928283</v>
      </c>
      <c r="AF307" t="s">
        <v>50</v>
      </c>
      <c r="AG307" t="s">
        <v>3017</v>
      </c>
      <c r="AH307" s="9" t="s">
        <v>3014</v>
      </c>
      <c r="AI307" s="9" t="s">
        <v>4993</v>
      </c>
    </row>
    <row r="308" spans="1:35" ht="29.25" customHeight="1" x14ac:dyDescent="0.25">
      <c r="A308" t="s">
        <v>942</v>
      </c>
      <c r="B308" t="s">
        <v>34</v>
      </c>
      <c r="C308" t="s">
        <v>943</v>
      </c>
      <c r="D308" t="s">
        <v>944</v>
      </c>
      <c r="E308" s="18" t="str">
        <f t="shared" si="4"/>
        <v>New Trends in Parameter Identification for Mathematical Models</v>
      </c>
      <c r="F308" t="s">
        <v>38</v>
      </c>
      <c r="G308" t="s">
        <v>38</v>
      </c>
      <c r="H308" s="2">
        <v>1</v>
      </c>
      <c r="I308" s="2">
        <v>2018</v>
      </c>
      <c r="J308" t="s">
        <v>39</v>
      </c>
      <c r="K308" t="s">
        <v>40</v>
      </c>
      <c r="L308" s="2">
        <v>338</v>
      </c>
      <c r="M308" t="s">
        <v>946</v>
      </c>
      <c r="N308" s="3">
        <v>119.99</v>
      </c>
      <c r="O308" s="11">
        <v>99.99</v>
      </c>
      <c r="P308" s="3">
        <v>128.38999999999999</v>
      </c>
      <c r="Q308" s="11">
        <v>106.99</v>
      </c>
      <c r="R308" s="3">
        <v>131.99</v>
      </c>
      <c r="S308" s="11">
        <v>109.99</v>
      </c>
      <c r="T308" t="s">
        <v>221</v>
      </c>
      <c r="U308" t="s">
        <v>231</v>
      </c>
      <c r="V308" t="s">
        <v>180</v>
      </c>
      <c r="W308" t="s">
        <v>38</v>
      </c>
      <c r="X308" t="s">
        <v>60</v>
      </c>
      <c r="Y308" t="s">
        <v>47</v>
      </c>
      <c r="Z308" s="4">
        <v>43153</v>
      </c>
      <c r="AA308" s="4">
        <v>43159</v>
      </c>
      <c r="AB308" s="4">
        <v>43159</v>
      </c>
      <c r="AC308" t="s">
        <v>947</v>
      </c>
      <c r="AD308" t="s">
        <v>948</v>
      </c>
      <c r="AE308" s="7">
        <v>9783319708232</v>
      </c>
      <c r="AF308" t="s">
        <v>50</v>
      </c>
      <c r="AG308" t="s">
        <v>949</v>
      </c>
      <c r="AH308" s="9" t="s">
        <v>945</v>
      </c>
      <c r="AI308" s="9" t="s">
        <v>4675</v>
      </c>
    </row>
    <row r="309" spans="1:35" ht="29.25" customHeight="1" x14ac:dyDescent="0.25">
      <c r="A309" t="s">
        <v>3019</v>
      </c>
      <c r="B309" t="s">
        <v>34</v>
      </c>
      <c r="C309" t="s">
        <v>3020</v>
      </c>
      <c r="D309" t="s">
        <v>3021</v>
      </c>
      <c r="E309" s="18" t="str">
        <f t="shared" si="4"/>
        <v>Introduction to Scientific Computing and Data Analysis</v>
      </c>
      <c r="F309" t="s">
        <v>38</v>
      </c>
      <c r="G309" s="6">
        <v>13</v>
      </c>
      <c r="H309" s="2">
        <v>1</v>
      </c>
      <c r="I309" s="2">
        <v>2016</v>
      </c>
      <c r="J309" t="s">
        <v>39</v>
      </c>
      <c r="K309" t="s">
        <v>40</v>
      </c>
      <c r="L309" s="2">
        <v>497</v>
      </c>
      <c r="M309" t="s">
        <v>3023</v>
      </c>
      <c r="N309" s="3">
        <v>74.989999999999995</v>
      </c>
      <c r="O309" s="11">
        <v>37.99</v>
      </c>
      <c r="P309" s="3">
        <v>80.239999999999995</v>
      </c>
      <c r="Q309" s="11">
        <v>40.65</v>
      </c>
      <c r="R309" s="3">
        <v>82.49</v>
      </c>
      <c r="S309" s="11">
        <v>41.79</v>
      </c>
      <c r="T309" t="s">
        <v>1003</v>
      </c>
      <c r="U309" t="s">
        <v>190</v>
      </c>
      <c r="V309" t="s">
        <v>93</v>
      </c>
      <c r="W309" t="s">
        <v>38</v>
      </c>
      <c r="X309" t="s">
        <v>60</v>
      </c>
      <c r="Y309" t="s">
        <v>47</v>
      </c>
      <c r="Z309" s="4">
        <v>42531</v>
      </c>
      <c r="AA309" s="4">
        <v>42538</v>
      </c>
      <c r="AB309" s="4">
        <v>42538</v>
      </c>
      <c r="AC309" t="s">
        <v>3024</v>
      </c>
      <c r="AD309" t="s">
        <v>3025</v>
      </c>
      <c r="AE309" s="7">
        <v>9783319302546</v>
      </c>
      <c r="AF309" t="s">
        <v>50</v>
      </c>
      <c r="AG309" t="s">
        <v>3026</v>
      </c>
      <c r="AH309" s="9" t="s">
        <v>3022</v>
      </c>
      <c r="AI309" s="9" t="s">
        <v>4994</v>
      </c>
    </row>
    <row r="310" spans="1:35" ht="29.25" customHeight="1" x14ac:dyDescent="0.25">
      <c r="A310" t="s">
        <v>3027</v>
      </c>
      <c r="B310" t="s">
        <v>34</v>
      </c>
      <c r="C310" t="s">
        <v>3020</v>
      </c>
      <c r="D310" t="s">
        <v>3021</v>
      </c>
      <c r="E310" s="18" t="str">
        <f t="shared" si="4"/>
        <v>Introduction to Scientific Computing and Data Analysis</v>
      </c>
      <c r="F310" t="s">
        <v>38</v>
      </c>
      <c r="G310" s="6">
        <v>13</v>
      </c>
      <c r="H310" s="2">
        <v>1</v>
      </c>
      <c r="I310" s="2">
        <v>2016</v>
      </c>
      <c r="J310" t="s">
        <v>78</v>
      </c>
      <c r="K310" t="s">
        <v>98</v>
      </c>
      <c r="L310" s="2">
        <v>497</v>
      </c>
      <c r="M310" t="s">
        <v>3023</v>
      </c>
      <c r="N310" s="3">
        <v>74.989999999999995</v>
      </c>
      <c r="O310" s="11">
        <v>37.99</v>
      </c>
      <c r="P310" s="3">
        <v>80.239999999999995</v>
      </c>
      <c r="Q310" s="11">
        <v>40.65</v>
      </c>
      <c r="R310" s="3">
        <v>82.49</v>
      </c>
      <c r="S310" s="11">
        <v>41.79</v>
      </c>
      <c r="T310" t="s">
        <v>1003</v>
      </c>
      <c r="U310" t="s">
        <v>190</v>
      </c>
      <c r="V310" t="s">
        <v>93</v>
      </c>
      <c r="W310" t="s">
        <v>38</v>
      </c>
      <c r="X310" t="s">
        <v>60</v>
      </c>
      <c r="Y310" t="s">
        <v>47</v>
      </c>
      <c r="Z310" s="4">
        <v>43251</v>
      </c>
      <c r="AA310" s="4">
        <v>43261</v>
      </c>
      <c r="AB310" s="4">
        <v>43289</v>
      </c>
      <c r="AC310" t="s">
        <v>3024</v>
      </c>
      <c r="AD310" t="s">
        <v>3025</v>
      </c>
      <c r="AE310" s="7">
        <v>9783319807621</v>
      </c>
      <c r="AF310" t="s">
        <v>50</v>
      </c>
      <c r="AG310" t="s">
        <v>3026</v>
      </c>
      <c r="AH310" s="9" t="s">
        <v>3022</v>
      </c>
      <c r="AI310" s="9" t="s">
        <v>4995</v>
      </c>
    </row>
    <row r="311" spans="1:35" ht="29.25" customHeight="1" x14ac:dyDescent="0.25">
      <c r="A311" t="s">
        <v>3028</v>
      </c>
      <c r="B311" t="s">
        <v>34</v>
      </c>
      <c r="C311" t="s">
        <v>3020</v>
      </c>
      <c r="D311" t="s">
        <v>3029</v>
      </c>
      <c r="E311" s="18" t="str">
        <f t="shared" si="4"/>
        <v>Introduction to the Foundations of Applied Mathematics</v>
      </c>
      <c r="F311" t="s">
        <v>38</v>
      </c>
      <c r="G311" s="6">
        <v>56</v>
      </c>
      <c r="H311" s="2">
        <v>1</v>
      </c>
      <c r="I311" s="2">
        <v>2009</v>
      </c>
      <c r="J311" t="s">
        <v>39</v>
      </c>
      <c r="K311" t="s">
        <v>40</v>
      </c>
      <c r="L311" s="2">
        <v>468</v>
      </c>
      <c r="M311" t="s">
        <v>3031</v>
      </c>
      <c r="N311" s="3">
        <v>54.99</v>
      </c>
      <c r="O311" s="11">
        <v>27.99</v>
      </c>
      <c r="P311" s="3">
        <v>58.84</v>
      </c>
      <c r="Q311" s="11">
        <v>29.95</v>
      </c>
      <c r="R311" s="3">
        <v>60.49</v>
      </c>
      <c r="S311" s="11">
        <v>30.79</v>
      </c>
      <c r="T311" t="s">
        <v>220</v>
      </c>
      <c r="U311" t="s">
        <v>3032</v>
      </c>
      <c r="V311" t="s">
        <v>44</v>
      </c>
      <c r="W311" t="s">
        <v>38</v>
      </c>
      <c r="X311" t="s">
        <v>116</v>
      </c>
      <c r="Y311" t="s">
        <v>47</v>
      </c>
      <c r="Z311" s="4">
        <v>39995</v>
      </c>
      <c r="AA311" s="4">
        <v>39994</v>
      </c>
      <c r="AB311" s="4">
        <v>40026</v>
      </c>
      <c r="AC311" t="s">
        <v>3033</v>
      </c>
      <c r="AD311" t="s">
        <v>3034</v>
      </c>
      <c r="AE311" s="7">
        <v>9780387877495</v>
      </c>
      <c r="AF311" t="s">
        <v>50</v>
      </c>
      <c r="AG311" t="s">
        <v>3035</v>
      </c>
      <c r="AH311" s="9" t="s">
        <v>3030</v>
      </c>
      <c r="AI311" s="9" t="s">
        <v>4996</v>
      </c>
    </row>
    <row r="312" spans="1:35" ht="29.25" customHeight="1" x14ac:dyDescent="0.25">
      <c r="A312" t="s">
        <v>3036</v>
      </c>
      <c r="B312" t="s">
        <v>34</v>
      </c>
      <c r="C312" t="s">
        <v>3020</v>
      </c>
      <c r="D312" t="s">
        <v>3029</v>
      </c>
      <c r="E312" s="18" t="str">
        <f t="shared" si="4"/>
        <v>Introduction to the Foundations of Applied Mathematics</v>
      </c>
      <c r="F312" t="s">
        <v>38</v>
      </c>
      <c r="G312" s="6">
        <v>56</v>
      </c>
      <c r="H312" s="2">
        <v>1</v>
      </c>
      <c r="I312" s="2">
        <v>2009</v>
      </c>
      <c r="J312" t="s">
        <v>78</v>
      </c>
      <c r="K312" t="s">
        <v>98</v>
      </c>
      <c r="L312" s="2">
        <v>468</v>
      </c>
      <c r="M312" t="s">
        <v>3031</v>
      </c>
      <c r="N312" s="3">
        <v>54.99</v>
      </c>
      <c r="O312" s="11">
        <v>27.99</v>
      </c>
      <c r="P312" s="3">
        <v>58.84</v>
      </c>
      <c r="Q312" s="11">
        <v>29.95</v>
      </c>
      <c r="R312" s="3">
        <v>60.49</v>
      </c>
      <c r="S312" s="11">
        <v>30.79</v>
      </c>
      <c r="T312" t="s">
        <v>220</v>
      </c>
      <c r="U312" t="s">
        <v>3032</v>
      </c>
      <c r="V312" t="s">
        <v>44</v>
      </c>
      <c r="W312" t="s">
        <v>38</v>
      </c>
      <c r="X312" t="s">
        <v>116</v>
      </c>
      <c r="Y312" t="s">
        <v>47</v>
      </c>
      <c r="Z312" s="4">
        <v>40879</v>
      </c>
      <c r="AA312" s="4">
        <v>41029</v>
      </c>
      <c r="AB312" s="4">
        <v>41029</v>
      </c>
      <c r="AC312" t="s">
        <v>3033</v>
      </c>
      <c r="AD312" t="s">
        <v>3034</v>
      </c>
      <c r="AE312" s="7">
        <v>9781461417132</v>
      </c>
      <c r="AF312" t="s">
        <v>50</v>
      </c>
      <c r="AG312" t="s">
        <v>3035</v>
      </c>
      <c r="AH312" s="9" t="s">
        <v>3030</v>
      </c>
      <c r="AI312" s="9" t="s">
        <v>4997</v>
      </c>
    </row>
    <row r="313" spans="1:35" ht="29.25" customHeight="1" x14ac:dyDescent="0.25">
      <c r="A313" t="s">
        <v>950</v>
      </c>
      <c r="B313" t="s">
        <v>34</v>
      </c>
      <c r="C313" t="s">
        <v>951</v>
      </c>
      <c r="D313" t="s">
        <v>952</v>
      </c>
      <c r="E313" s="18" t="str">
        <f t="shared" si="4"/>
        <v xml:space="preserve">Unpublished Manuscripts </v>
      </c>
      <c r="F313" t="s">
        <v>954</v>
      </c>
      <c r="G313" t="s">
        <v>38</v>
      </c>
      <c r="H313" s="2">
        <v>1</v>
      </c>
      <c r="I313" s="2">
        <v>2018</v>
      </c>
      <c r="J313" t="s">
        <v>39</v>
      </c>
      <c r="K313" t="s">
        <v>40</v>
      </c>
      <c r="L313" s="2">
        <v>357</v>
      </c>
      <c r="M313" t="s">
        <v>955</v>
      </c>
      <c r="N313" s="3">
        <v>109.99</v>
      </c>
      <c r="O313" s="11">
        <v>94.99</v>
      </c>
      <c r="P313" s="3">
        <v>117.69</v>
      </c>
      <c r="Q313" s="11">
        <v>101.64</v>
      </c>
      <c r="R313" s="3">
        <v>120.99</v>
      </c>
      <c r="S313" s="11">
        <v>104.49</v>
      </c>
      <c r="T313" t="s">
        <v>221</v>
      </c>
      <c r="U313" t="s">
        <v>210</v>
      </c>
      <c r="V313" t="s">
        <v>296</v>
      </c>
      <c r="W313" t="s">
        <v>38</v>
      </c>
      <c r="X313" t="s">
        <v>60</v>
      </c>
      <c r="Y313" t="s">
        <v>47</v>
      </c>
      <c r="Z313" s="4">
        <v>43287</v>
      </c>
      <c r="AA313" s="4">
        <v>43343</v>
      </c>
      <c r="AB313" s="4">
        <v>43343</v>
      </c>
      <c r="AC313" t="s">
        <v>956</v>
      </c>
      <c r="AD313" t="s">
        <v>957</v>
      </c>
      <c r="AE313" s="7">
        <v>9783319698496</v>
      </c>
      <c r="AF313" t="s">
        <v>50</v>
      </c>
      <c r="AG313" t="s">
        <v>958</v>
      </c>
      <c r="AH313" s="9" t="s">
        <v>953</v>
      </c>
      <c r="AI313" s="9" t="s">
        <v>4676</v>
      </c>
    </row>
    <row r="314" spans="1:35" ht="29.25" customHeight="1" x14ac:dyDescent="0.25">
      <c r="A314" t="s">
        <v>959</v>
      </c>
      <c r="B314" t="s">
        <v>34</v>
      </c>
      <c r="C314" t="s">
        <v>960</v>
      </c>
      <c r="D314" t="s">
        <v>961</v>
      </c>
      <c r="E314" s="18" t="str">
        <f t="shared" si="4"/>
        <v>Pseudocompact Topological Spaces</v>
      </c>
      <c r="F314" t="s">
        <v>963</v>
      </c>
      <c r="G314" s="6">
        <v>55</v>
      </c>
      <c r="H314" s="2">
        <v>1</v>
      </c>
      <c r="I314" s="2">
        <v>2018</v>
      </c>
      <c r="J314" t="s">
        <v>39</v>
      </c>
      <c r="K314" t="s">
        <v>40</v>
      </c>
      <c r="L314" s="2">
        <v>299</v>
      </c>
      <c r="M314" t="s">
        <v>964</v>
      </c>
      <c r="N314" s="3">
        <v>84.99</v>
      </c>
      <c r="O314" s="11">
        <v>74.989999999999995</v>
      </c>
      <c r="P314" s="3">
        <v>90.94</v>
      </c>
      <c r="Q314" s="11">
        <v>80.239999999999995</v>
      </c>
      <c r="R314" s="3">
        <v>93.49</v>
      </c>
      <c r="S314" s="11">
        <v>82.49</v>
      </c>
      <c r="T314" t="s">
        <v>601</v>
      </c>
      <c r="U314" t="s">
        <v>921</v>
      </c>
      <c r="V314" t="s">
        <v>180</v>
      </c>
      <c r="W314" t="s">
        <v>38</v>
      </c>
      <c r="X314" t="s">
        <v>60</v>
      </c>
      <c r="Y314" t="s">
        <v>47</v>
      </c>
      <c r="Z314" s="4">
        <v>43312</v>
      </c>
      <c r="AA314" s="4">
        <v>43318</v>
      </c>
      <c r="AB314" s="4">
        <v>43318</v>
      </c>
      <c r="AC314" t="s">
        <v>965</v>
      </c>
      <c r="AD314" t="s">
        <v>966</v>
      </c>
      <c r="AE314" s="7">
        <v>9783319916798</v>
      </c>
      <c r="AF314" t="s">
        <v>50</v>
      </c>
      <c r="AG314" t="s">
        <v>967</v>
      </c>
      <c r="AH314" s="9" t="s">
        <v>962</v>
      </c>
      <c r="AI314" s="9" t="s">
        <v>4677</v>
      </c>
    </row>
    <row r="315" spans="1:35" ht="29.25" customHeight="1" x14ac:dyDescent="0.25">
      <c r="A315" t="s">
        <v>132</v>
      </c>
      <c r="B315" t="s">
        <v>34</v>
      </c>
      <c r="C315" t="s">
        <v>133</v>
      </c>
      <c r="D315" t="s">
        <v>134</v>
      </c>
      <c r="E315" s="18" t="str">
        <f t="shared" si="4"/>
        <v>Bridging the Gap to University Mathematics</v>
      </c>
      <c r="F315" t="s">
        <v>38</v>
      </c>
      <c r="G315" t="s">
        <v>38</v>
      </c>
      <c r="H315" s="2">
        <v>1</v>
      </c>
      <c r="I315" s="2">
        <v>2009</v>
      </c>
      <c r="J315" t="s">
        <v>78</v>
      </c>
      <c r="K315" t="s">
        <v>40</v>
      </c>
      <c r="L315" s="2">
        <v>344</v>
      </c>
      <c r="M315" t="s">
        <v>136</v>
      </c>
      <c r="N315" s="3">
        <v>34.950000000000003</v>
      </c>
      <c r="O315" s="11">
        <v>22.99</v>
      </c>
      <c r="P315" s="3">
        <v>37.4</v>
      </c>
      <c r="Q315" s="11">
        <v>24.6</v>
      </c>
      <c r="R315" s="3">
        <v>38.450000000000003</v>
      </c>
      <c r="S315" s="11">
        <v>25.29</v>
      </c>
      <c r="T315" t="s">
        <v>104</v>
      </c>
      <c r="U315" t="s">
        <v>137</v>
      </c>
      <c r="V315" t="s">
        <v>44</v>
      </c>
      <c r="W315" t="s">
        <v>38</v>
      </c>
      <c r="X315" t="s">
        <v>138</v>
      </c>
      <c r="Y315" t="s">
        <v>47</v>
      </c>
      <c r="Z315" s="4">
        <v>39877</v>
      </c>
      <c r="AA315" s="4">
        <v>39814</v>
      </c>
      <c r="AB315" s="4">
        <v>39843</v>
      </c>
      <c r="AC315" t="s">
        <v>139</v>
      </c>
      <c r="AD315" t="s">
        <v>140</v>
      </c>
      <c r="AE315" s="7">
        <v>9781848002890</v>
      </c>
      <c r="AF315" t="s">
        <v>50</v>
      </c>
      <c r="AG315" t="s">
        <v>141</v>
      </c>
      <c r="AH315" s="9" t="s">
        <v>135</v>
      </c>
      <c r="AI315" s="9" t="s">
        <v>4576</v>
      </c>
    </row>
    <row r="316" spans="1:35" ht="29.25" customHeight="1" x14ac:dyDescent="0.25">
      <c r="A316" t="s">
        <v>968</v>
      </c>
      <c r="B316" t="s">
        <v>34</v>
      </c>
      <c r="C316" t="s">
        <v>969</v>
      </c>
      <c r="D316" t="s">
        <v>970</v>
      </c>
      <c r="E316" s="18" t="str">
        <f t="shared" si="4"/>
        <v>Analysis in Banach Spaces</v>
      </c>
      <c r="F316" t="s">
        <v>972</v>
      </c>
      <c r="G316" s="6">
        <v>67</v>
      </c>
      <c r="H316" s="2">
        <v>1</v>
      </c>
      <c r="I316" s="2">
        <v>2017</v>
      </c>
      <c r="J316" t="s">
        <v>39</v>
      </c>
      <c r="K316" t="s">
        <v>40</v>
      </c>
      <c r="L316" s="2">
        <v>616</v>
      </c>
      <c r="M316" t="s">
        <v>973</v>
      </c>
      <c r="N316" s="3">
        <v>129.99</v>
      </c>
      <c r="O316" s="11">
        <v>64.989999999999995</v>
      </c>
      <c r="P316" s="3">
        <v>139.09</v>
      </c>
      <c r="Q316" s="11">
        <v>69.540000000000006</v>
      </c>
      <c r="R316" s="3">
        <v>142.99</v>
      </c>
      <c r="S316" s="11">
        <v>71.489999999999995</v>
      </c>
      <c r="T316" t="s">
        <v>230</v>
      </c>
      <c r="U316" t="s">
        <v>231</v>
      </c>
      <c r="V316" t="s">
        <v>296</v>
      </c>
      <c r="W316" t="s">
        <v>38</v>
      </c>
      <c r="X316" t="s">
        <v>60</v>
      </c>
      <c r="Y316" t="s">
        <v>47</v>
      </c>
      <c r="Z316" s="4">
        <v>43153</v>
      </c>
      <c r="AA316" s="4">
        <v>43163</v>
      </c>
      <c r="AB316" s="4">
        <v>43163</v>
      </c>
      <c r="AC316" t="s">
        <v>974</v>
      </c>
      <c r="AD316" t="s">
        <v>975</v>
      </c>
      <c r="AE316" s="7">
        <v>9783319698076</v>
      </c>
      <c r="AF316" t="s">
        <v>50</v>
      </c>
      <c r="AG316" t="s">
        <v>976</v>
      </c>
      <c r="AH316" s="9" t="s">
        <v>971</v>
      </c>
      <c r="AI316" s="9" t="s">
        <v>4678</v>
      </c>
    </row>
    <row r="317" spans="1:35" ht="29.25" customHeight="1" x14ac:dyDescent="0.25">
      <c r="A317" t="s">
        <v>977</v>
      </c>
      <c r="B317" t="s">
        <v>34</v>
      </c>
      <c r="C317" t="s">
        <v>969</v>
      </c>
      <c r="D317" t="s">
        <v>978</v>
      </c>
      <c r="E317" s="18" t="str">
        <f t="shared" si="4"/>
        <v xml:space="preserve">Analysis in Banach Spaces </v>
      </c>
      <c r="F317" t="s">
        <v>980</v>
      </c>
      <c r="G317" s="6">
        <v>63</v>
      </c>
      <c r="H317" s="2">
        <v>1</v>
      </c>
      <c r="I317" s="2">
        <v>2016</v>
      </c>
      <c r="J317" t="s">
        <v>39</v>
      </c>
      <c r="K317" t="s">
        <v>40</v>
      </c>
      <c r="L317" s="2">
        <v>614</v>
      </c>
      <c r="M317" t="s">
        <v>981</v>
      </c>
      <c r="N317" s="3">
        <v>129.99</v>
      </c>
      <c r="O317" s="11">
        <v>64.989999999999995</v>
      </c>
      <c r="P317" s="3">
        <v>139.09</v>
      </c>
      <c r="Q317" s="11">
        <v>69.540000000000006</v>
      </c>
      <c r="R317" s="3">
        <v>142.99</v>
      </c>
      <c r="S317" s="11">
        <v>71.489999999999995</v>
      </c>
      <c r="T317" t="s">
        <v>982</v>
      </c>
      <c r="U317" t="s">
        <v>446</v>
      </c>
      <c r="V317" t="s">
        <v>296</v>
      </c>
      <c r="W317" t="s">
        <v>38</v>
      </c>
      <c r="X317" t="s">
        <v>60</v>
      </c>
      <c r="Y317" t="s">
        <v>47</v>
      </c>
      <c r="Z317" s="4">
        <v>42726</v>
      </c>
      <c r="AA317" s="4">
        <v>43057</v>
      </c>
      <c r="AB317" s="4">
        <v>43057</v>
      </c>
      <c r="AC317" t="s">
        <v>983</v>
      </c>
      <c r="AD317" t="s">
        <v>984</v>
      </c>
      <c r="AE317" s="7">
        <v>9783319485195</v>
      </c>
      <c r="AF317" t="s">
        <v>50</v>
      </c>
      <c r="AG317" t="s">
        <v>985</v>
      </c>
      <c r="AH317" s="9" t="s">
        <v>979</v>
      </c>
      <c r="AI317" s="9" t="s">
        <v>4679</v>
      </c>
    </row>
    <row r="318" spans="1:35" ht="29.25" customHeight="1" x14ac:dyDescent="0.25">
      <c r="A318" t="s">
        <v>986</v>
      </c>
      <c r="B318" t="s">
        <v>34</v>
      </c>
      <c r="C318" t="s">
        <v>969</v>
      </c>
      <c r="D318" t="s">
        <v>978</v>
      </c>
      <c r="E318" s="18" t="str">
        <f t="shared" si="4"/>
        <v xml:space="preserve">Analysis in Banach Spaces </v>
      </c>
      <c r="F318" t="s">
        <v>980</v>
      </c>
      <c r="G318" s="6">
        <v>63</v>
      </c>
      <c r="H318" s="2">
        <v>1</v>
      </c>
      <c r="I318" s="2">
        <v>2016</v>
      </c>
      <c r="J318" t="s">
        <v>78</v>
      </c>
      <c r="K318" t="s">
        <v>98</v>
      </c>
      <c r="L318" s="2">
        <v>614</v>
      </c>
      <c r="M318" t="s">
        <v>981</v>
      </c>
      <c r="N318" s="3">
        <v>129.99</v>
      </c>
      <c r="O318" s="11">
        <v>64.989999999999995</v>
      </c>
      <c r="P318" s="3">
        <v>139.09</v>
      </c>
      <c r="Q318" s="11">
        <v>69.540000000000006</v>
      </c>
      <c r="R318" s="3">
        <v>142.99</v>
      </c>
      <c r="S318" s="11">
        <v>71.489999999999995</v>
      </c>
      <c r="T318" t="s">
        <v>982</v>
      </c>
      <c r="U318" t="s">
        <v>446</v>
      </c>
      <c r="V318" t="s">
        <v>296</v>
      </c>
      <c r="W318" t="s">
        <v>38</v>
      </c>
      <c r="X318" t="s">
        <v>60</v>
      </c>
      <c r="Y318" t="s">
        <v>47</v>
      </c>
      <c r="Z318" s="4">
        <v>43288</v>
      </c>
      <c r="AA318" s="4">
        <v>43456</v>
      </c>
      <c r="AB318" s="4">
        <v>43484</v>
      </c>
      <c r="AC318" t="s">
        <v>983</v>
      </c>
      <c r="AD318" t="s">
        <v>984</v>
      </c>
      <c r="AE318" s="7">
        <v>9783319839615</v>
      </c>
      <c r="AF318" t="s">
        <v>50</v>
      </c>
      <c r="AG318" t="s">
        <v>985</v>
      </c>
      <c r="AH318" s="9" t="s">
        <v>979</v>
      </c>
      <c r="AI318" s="9" t="s">
        <v>4680</v>
      </c>
    </row>
    <row r="319" spans="1:35" ht="29.25" customHeight="1" x14ac:dyDescent="0.25">
      <c r="A319" t="s">
        <v>3037</v>
      </c>
      <c r="B319" t="s">
        <v>34</v>
      </c>
      <c r="C319" t="s">
        <v>3038</v>
      </c>
      <c r="D319" t="s">
        <v>3039</v>
      </c>
      <c r="E319" s="18" t="str">
        <f t="shared" si="4"/>
        <v>Variational Analysis of Regular Mappings</v>
      </c>
      <c r="F319" t="s">
        <v>2550</v>
      </c>
      <c r="G319" t="s">
        <v>38</v>
      </c>
      <c r="H319" s="2">
        <v>1</v>
      </c>
      <c r="I319" s="2">
        <v>2017</v>
      </c>
      <c r="J319" t="s">
        <v>39</v>
      </c>
      <c r="K319" t="s">
        <v>40</v>
      </c>
      <c r="L319" s="2">
        <v>495</v>
      </c>
      <c r="M319" t="s">
        <v>3041</v>
      </c>
      <c r="N319" s="3">
        <v>109.99</v>
      </c>
      <c r="O319" s="11">
        <v>54.99</v>
      </c>
      <c r="P319" s="3">
        <v>117.69</v>
      </c>
      <c r="Q319" s="11">
        <v>58.84</v>
      </c>
      <c r="R319" s="3">
        <v>120.99</v>
      </c>
      <c r="S319" s="11">
        <v>60.49</v>
      </c>
      <c r="T319" t="s">
        <v>115</v>
      </c>
      <c r="U319" t="s">
        <v>3042</v>
      </c>
      <c r="V319" t="s">
        <v>296</v>
      </c>
      <c r="W319" t="s">
        <v>38</v>
      </c>
      <c r="X319" t="s">
        <v>60</v>
      </c>
      <c r="Y319" t="s">
        <v>47</v>
      </c>
      <c r="Z319" s="4">
        <v>43048</v>
      </c>
      <c r="AA319" s="4">
        <v>43099</v>
      </c>
      <c r="AB319" s="4">
        <v>43099</v>
      </c>
      <c r="AC319" t="s">
        <v>3043</v>
      </c>
      <c r="AD319" t="s">
        <v>3044</v>
      </c>
      <c r="AE319" s="7">
        <v>9783319642765</v>
      </c>
      <c r="AF319" t="s">
        <v>50</v>
      </c>
      <c r="AG319" t="s">
        <v>3045</v>
      </c>
      <c r="AH319" s="9" t="s">
        <v>3040</v>
      </c>
      <c r="AI319" s="9" t="s">
        <v>4998</v>
      </c>
    </row>
    <row r="320" spans="1:35" ht="29.25" customHeight="1" x14ac:dyDescent="0.25">
      <c r="A320" t="s">
        <v>3046</v>
      </c>
      <c r="B320" t="s">
        <v>34</v>
      </c>
      <c r="C320" t="s">
        <v>3047</v>
      </c>
      <c r="D320" t="s">
        <v>3048</v>
      </c>
      <c r="E320" s="18" t="str">
        <f t="shared" si="4"/>
        <v>Twenty-One Lectures on Complex Analysis</v>
      </c>
      <c r="F320" t="s">
        <v>3050</v>
      </c>
      <c r="G320" t="s">
        <v>38</v>
      </c>
      <c r="H320" s="2">
        <v>1</v>
      </c>
      <c r="I320" s="2">
        <v>2017</v>
      </c>
      <c r="J320" t="s">
        <v>78</v>
      </c>
      <c r="K320" t="s">
        <v>40</v>
      </c>
      <c r="L320" s="2">
        <v>194</v>
      </c>
      <c r="M320" t="s">
        <v>3051</v>
      </c>
      <c r="N320" s="3">
        <v>34.99</v>
      </c>
      <c r="O320" s="11">
        <v>17.989999999999998</v>
      </c>
      <c r="P320" s="3">
        <v>37.44</v>
      </c>
      <c r="Q320" s="11">
        <v>19.25</v>
      </c>
      <c r="R320" s="3">
        <v>38.49</v>
      </c>
      <c r="S320" s="11">
        <v>19.79</v>
      </c>
      <c r="T320" t="s">
        <v>157</v>
      </c>
      <c r="U320" t="s">
        <v>38</v>
      </c>
      <c r="V320" t="s">
        <v>44</v>
      </c>
      <c r="W320" t="s">
        <v>38</v>
      </c>
      <c r="X320" t="s">
        <v>60</v>
      </c>
      <c r="Y320" t="s">
        <v>47</v>
      </c>
      <c r="Z320" s="4">
        <v>43076</v>
      </c>
      <c r="AA320" s="4">
        <v>43086</v>
      </c>
      <c r="AB320" s="4">
        <v>43086</v>
      </c>
      <c r="AC320" t="s">
        <v>3052</v>
      </c>
      <c r="AD320" t="s">
        <v>3053</v>
      </c>
      <c r="AE320" s="7">
        <v>9783319681696</v>
      </c>
      <c r="AF320" t="s">
        <v>50</v>
      </c>
      <c r="AG320" t="s">
        <v>3054</v>
      </c>
      <c r="AH320" s="9" t="s">
        <v>3049</v>
      </c>
      <c r="AI320" s="9" t="s">
        <v>4999</v>
      </c>
    </row>
    <row r="321" spans="1:35" ht="29.25" customHeight="1" x14ac:dyDescent="0.25">
      <c r="A321" t="s">
        <v>3055</v>
      </c>
      <c r="B321" t="s">
        <v>34</v>
      </c>
      <c r="C321" t="s">
        <v>3056</v>
      </c>
      <c r="D321" t="s">
        <v>3057</v>
      </c>
      <c r="E321" s="18" t="str">
        <f t="shared" si="4"/>
        <v>Inverse Problems for Partial Differential Equations</v>
      </c>
      <c r="F321" t="s">
        <v>38</v>
      </c>
      <c r="G321" s="6">
        <v>127</v>
      </c>
      <c r="H321" s="2">
        <v>3</v>
      </c>
      <c r="I321" s="2">
        <v>2017</v>
      </c>
      <c r="J321" t="s">
        <v>39</v>
      </c>
      <c r="K321" t="s">
        <v>40</v>
      </c>
      <c r="L321" s="2">
        <v>406</v>
      </c>
      <c r="M321" t="s">
        <v>3059</v>
      </c>
      <c r="N321" s="3">
        <v>109.99</v>
      </c>
      <c r="O321" s="11">
        <v>54.99</v>
      </c>
      <c r="P321" s="3">
        <v>117.69</v>
      </c>
      <c r="Q321" s="11">
        <v>58.84</v>
      </c>
      <c r="R321" s="3">
        <v>120.99</v>
      </c>
      <c r="S321" s="11">
        <v>60.49</v>
      </c>
      <c r="T321" t="s">
        <v>221</v>
      </c>
      <c r="U321" t="s">
        <v>731</v>
      </c>
      <c r="V321" t="s">
        <v>296</v>
      </c>
      <c r="W321" t="s">
        <v>38</v>
      </c>
      <c r="X321" t="s">
        <v>60</v>
      </c>
      <c r="Y321" t="s">
        <v>47</v>
      </c>
      <c r="Z321" s="4">
        <v>42797</v>
      </c>
      <c r="AA321" s="4">
        <v>42805</v>
      </c>
      <c r="AB321" s="4">
        <v>42805</v>
      </c>
      <c r="AC321" t="s">
        <v>3060</v>
      </c>
      <c r="AD321" t="s">
        <v>3061</v>
      </c>
      <c r="AE321" s="7">
        <v>9783319516578</v>
      </c>
      <c r="AF321" t="s">
        <v>50</v>
      </c>
      <c r="AG321" t="s">
        <v>3062</v>
      </c>
      <c r="AH321" s="9" t="s">
        <v>3058</v>
      </c>
      <c r="AI321" s="9" t="s">
        <v>5000</v>
      </c>
    </row>
    <row r="322" spans="1:35" ht="29.25" customHeight="1" x14ac:dyDescent="0.25">
      <c r="A322" t="s">
        <v>3063</v>
      </c>
      <c r="B322" t="s">
        <v>34</v>
      </c>
      <c r="C322" t="s">
        <v>3056</v>
      </c>
      <c r="D322" t="s">
        <v>3057</v>
      </c>
      <c r="E322" s="18" t="str">
        <f t="shared" si="4"/>
        <v>Inverse Problems for Partial Differential Equations</v>
      </c>
      <c r="F322" t="s">
        <v>38</v>
      </c>
      <c r="G322" s="6">
        <v>127</v>
      </c>
      <c r="H322" s="2">
        <v>3</v>
      </c>
      <c r="I322" s="2">
        <v>2017</v>
      </c>
      <c r="J322" t="s">
        <v>78</v>
      </c>
      <c r="K322" t="s">
        <v>98</v>
      </c>
      <c r="L322" s="2">
        <v>406</v>
      </c>
      <c r="M322" t="s">
        <v>3059</v>
      </c>
      <c r="N322" s="3">
        <v>109.99</v>
      </c>
      <c r="O322" s="11">
        <v>54.99</v>
      </c>
      <c r="P322" s="3">
        <v>117.69</v>
      </c>
      <c r="Q322" s="11">
        <v>58.84</v>
      </c>
      <c r="R322" s="3">
        <v>120.99</v>
      </c>
      <c r="S322" s="11">
        <v>60.49</v>
      </c>
      <c r="T322" t="s">
        <v>221</v>
      </c>
      <c r="U322" t="s">
        <v>731</v>
      </c>
      <c r="V322" t="s">
        <v>296</v>
      </c>
      <c r="W322" t="s">
        <v>38</v>
      </c>
      <c r="X322" t="s">
        <v>60</v>
      </c>
      <c r="Y322" t="s">
        <v>47</v>
      </c>
      <c r="Z322" s="4">
        <v>43302</v>
      </c>
      <c r="AA322" s="4">
        <v>43527</v>
      </c>
      <c r="AB322" s="4">
        <v>43555</v>
      </c>
      <c r="AC322" t="s">
        <v>3060</v>
      </c>
      <c r="AD322" t="s">
        <v>3061</v>
      </c>
      <c r="AE322" s="7">
        <v>9783319847108</v>
      </c>
      <c r="AF322" t="s">
        <v>50</v>
      </c>
      <c r="AG322" t="s">
        <v>3062</v>
      </c>
      <c r="AH322" s="9" t="s">
        <v>3058</v>
      </c>
      <c r="AI322" s="9" t="s">
        <v>5001</v>
      </c>
    </row>
    <row r="323" spans="1:35" ht="29.25" customHeight="1" x14ac:dyDescent="0.25">
      <c r="A323" t="s">
        <v>3064</v>
      </c>
      <c r="B323" t="s">
        <v>34</v>
      </c>
      <c r="C323" t="s">
        <v>3065</v>
      </c>
      <c r="D323" t="s">
        <v>3066</v>
      </c>
      <c r="E323" s="18" t="str">
        <f t="shared" ref="E323:E386" si="5">HYPERLINK(AI323,AH323)</f>
        <v>Limit Theorems for Stochastic Processes</v>
      </c>
      <c r="F323" t="s">
        <v>38</v>
      </c>
      <c r="G323" s="6">
        <v>288</v>
      </c>
      <c r="H323" s="2">
        <v>2</v>
      </c>
      <c r="I323" s="2">
        <v>2003</v>
      </c>
      <c r="J323" t="s">
        <v>39</v>
      </c>
      <c r="K323" t="s">
        <v>40</v>
      </c>
      <c r="L323" s="2">
        <v>664</v>
      </c>
      <c r="M323" t="s">
        <v>3068</v>
      </c>
      <c r="N323" s="3">
        <v>99.99</v>
      </c>
      <c r="O323" s="11">
        <v>49.99</v>
      </c>
      <c r="P323" s="3">
        <v>106.99</v>
      </c>
      <c r="Q323" s="11">
        <v>53.49</v>
      </c>
      <c r="R323" s="3">
        <v>109.99</v>
      </c>
      <c r="S323" s="11">
        <v>54.99</v>
      </c>
      <c r="T323" t="s">
        <v>178</v>
      </c>
      <c r="U323" t="s">
        <v>38</v>
      </c>
      <c r="V323" t="s">
        <v>296</v>
      </c>
      <c r="W323" t="s">
        <v>38</v>
      </c>
      <c r="X323" t="s">
        <v>46</v>
      </c>
      <c r="Y323" t="s">
        <v>47</v>
      </c>
      <c r="Z323" s="4">
        <v>37539</v>
      </c>
      <c r="AA323" s="4">
        <v>37573</v>
      </c>
      <c r="AB323" s="4">
        <v>37606</v>
      </c>
      <c r="AC323" t="s">
        <v>3069</v>
      </c>
      <c r="AD323" t="s">
        <v>3070</v>
      </c>
      <c r="AE323" s="7">
        <v>9783540439325</v>
      </c>
      <c r="AF323" t="s">
        <v>50</v>
      </c>
      <c r="AG323" t="s">
        <v>3071</v>
      </c>
      <c r="AH323" s="9" t="s">
        <v>3067</v>
      </c>
      <c r="AI323" s="9" t="s">
        <v>5002</v>
      </c>
    </row>
    <row r="324" spans="1:35" ht="29.25" customHeight="1" x14ac:dyDescent="0.25">
      <c r="A324" t="s">
        <v>3072</v>
      </c>
      <c r="B324" t="s">
        <v>34</v>
      </c>
      <c r="C324" t="s">
        <v>3065</v>
      </c>
      <c r="D324" t="s">
        <v>3066</v>
      </c>
      <c r="E324" s="18" t="str">
        <f t="shared" si="5"/>
        <v>Limit Theorems for Stochastic Processes</v>
      </c>
      <c r="F324" t="s">
        <v>38</v>
      </c>
      <c r="G324" s="6">
        <v>288</v>
      </c>
      <c r="H324" s="2">
        <v>2</v>
      </c>
      <c r="I324" s="2">
        <v>2003</v>
      </c>
      <c r="J324" t="s">
        <v>78</v>
      </c>
      <c r="K324" t="s">
        <v>98</v>
      </c>
      <c r="L324" s="2">
        <v>664</v>
      </c>
      <c r="M324" t="s">
        <v>3068</v>
      </c>
      <c r="N324" s="3">
        <v>99.95</v>
      </c>
      <c r="O324" s="11">
        <v>49.99</v>
      </c>
      <c r="P324" s="3">
        <v>106.95</v>
      </c>
      <c r="Q324" s="11">
        <v>53.49</v>
      </c>
      <c r="R324" s="3">
        <v>109.95</v>
      </c>
      <c r="S324" s="11">
        <v>54.99</v>
      </c>
      <c r="T324" t="s">
        <v>178</v>
      </c>
      <c r="U324" t="s">
        <v>38</v>
      </c>
      <c r="V324" t="s">
        <v>296</v>
      </c>
      <c r="W324" t="s">
        <v>38</v>
      </c>
      <c r="X324" t="s">
        <v>46</v>
      </c>
      <c r="Y324" t="s">
        <v>47</v>
      </c>
      <c r="Z324" s="4">
        <v>40530</v>
      </c>
      <c r="AA324" s="4">
        <v>40608</v>
      </c>
      <c r="AB324" s="4">
        <v>40636</v>
      </c>
      <c r="AC324" t="s">
        <v>3069</v>
      </c>
      <c r="AD324" t="s">
        <v>3070</v>
      </c>
      <c r="AE324" s="7">
        <v>9783642078767</v>
      </c>
      <c r="AF324" t="s">
        <v>50</v>
      </c>
      <c r="AG324" t="s">
        <v>3071</v>
      </c>
      <c r="AH324" s="9" t="s">
        <v>3067</v>
      </c>
      <c r="AI324" s="9" t="s">
        <v>5003</v>
      </c>
    </row>
    <row r="325" spans="1:35" ht="29.25" customHeight="1" x14ac:dyDescent="0.25">
      <c r="A325" t="s">
        <v>3073</v>
      </c>
      <c r="B325" t="s">
        <v>34</v>
      </c>
      <c r="C325" t="s">
        <v>3074</v>
      </c>
      <c r="D325" t="s">
        <v>3075</v>
      </c>
      <c r="E325" s="18" t="str">
        <f t="shared" si="5"/>
        <v>Feferman on Foundations</v>
      </c>
      <c r="F325" t="s">
        <v>3077</v>
      </c>
      <c r="G325" s="6">
        <v>13</v>
      </c>
      <c r="H325" s="2">
        <v>1</v>
      </c>
      <c r="I325" s="2">
        <v>2017</v>
      </c>
      <c r="J325" t="s">
        <v>39</v>
      </c>
      <c r="K325" t="s">
        <v>40</v>
      </c>
      <c r="L325" s="2">
        <v>551</v>
      </c>
      <c r="M325" t="s">
        <v>3078</v>
      </c>
      <c r="N325" s="3">
        <v>139.99</v>
      </c>
      <c r="O325" s="11">
        <v>69.989999999999995</v>
      </c>
      <c r="P325" s="3">
        <v>149.79</v>
      </c>
      <c r="Q325" s="11">
        <v>74.89</v>
      </c>
      <c r="R325" s="3">
        <v>153.99</v>
      </c>
      <c r="S325" s="11">
        <v>76.989999999999995</v>
      </c>
      <c r="T325" t="s">
        <v>379</v>
      </c>
      <c r="U325" t="s">
        <v>786</v>
      </c>
      <c r="V325" t="s">
        <v>180</v>
      </c>
      <c r="W325" t="s">
        <v>38</v>
      </c>
      <c r="X325" t="s">
        <v>60</v>
      </c>
      <c r="Y325" t="s">
        <v>47</v>
      </c>
      <c r="Z325" s="4">
        <v>43206</v>
      </c>
      <c r="AA325" s="4">
        <v>43175</v>
      </c>
      <c r="AB325" s="4">
        <v>43175</v>
      </c>
      <c r="AC325" t="s">
        <v>3079</v>
      </c>
      <c r="AD325" t="s">
        <v>3080</v>
      </c>
      <c r="AE325" s="7">
        <v>9783319633329</v>
      </c>
      <c r="AF325" t="s">
        <v>50</v>
      </c>
      <c r="AG325" t="s">
        <v>3081</v>
      </c>
      <c r="AH325" s="9" t="s">
        <v>3076</v>
      </c>
      <c r="AI325" s="9" t="s">
        <v>5004</v>
      </c>
    </row>
    <row r="326" spans="1:35" ht="29.25" customHeight="1" x14ac:dyDescent="0.25">
      <c r="A326" t="s">
        <v>987</v>
      </c>
      <c r="B326" t="s">
        <v>34</v>
      </c>
      <c r="C326" t="s">
        <v>988</v>
      </c>
      <c r="D326" t="s">
        <v>989</v>
      </c>
      <c r="E326" s="18" t="str">
        <f t="shared" si="5"/>
        <v>Continuous-Time Asset Pricing Theory</v>
      </c>
      <c r="F326" t="s">
        <v>991</v>
      </c>
      <c r="G326" t="s">
        <v>38</v>
      </c>
      <c r="H326" s="2">
        <v>1</v>
      </c>
      <c r="I326" s="2">
        <v>2018</v>
      </c>
      <c r="J326" t="s">
        <v>39</v>
      </c>
      <c r="K326" t="s">
        <v>40</v>
      </c>
      <c r="L326" s="2">
        <v>448</v>
      </c>
      <c r="M326" t="s">
        <v>992</v>
      </c>
      <c r="N326" s="3">
        <v>66.989999999999995</v>
      </c>
      <c r="O326" s="11">
        <v>54.99</v>
      </c>
      <c r="P326" s="3">
        <v>71.680000000000007</v>
      </c>
      <c r="Q326" s="11">
        <v>58.84</v>
      </c>
      <c r="R326" s="3">
        <v>73.69</v>
      </c>
      <c r="S326" s="11">
        <v>60.49</v>
      </c>
      <c r="T326" t="s">
        <v>249</v>
      </c>
      <c r="U326" t="s">
        <v>178</v>
      </c>
      <c r="V326" t="s">
        <v>93</v>
      </c>
      <c r="W326" t="s">
        <v>38</v>
      </c>
      <c r="X326" t="s">
        <v>60</v>
      </c>
      <c r="Y326" t="s">
        <v>47</v>
      </c>
      <c r="Z326" s="4">
        <v>43263</v>
      </c>
      <c r="AA326" s="4">
        <v>43273</v>
      </c>
      <c r="AB326" s="4">
        <v>43273</v>
      </c>
      <c r="AC326" t="s">
        <v>993</v>
      </c>
      <c r="AD326" t="s">
        <v>994</v>
      </c>
      <c r="AE326" s="7">
        <v>9783319778204</v>
      </c>
      <c r="AF326" t="s">
        <v>50</v>
      </c>
      <c r="AG326" t="s">
        <v>995</v>
      </c>
      <c r="AH326" s="9" t="s">
        <v>990</v>
      </c>
      <c r="AI326" s="9" t="s">
        <v>4681</v>
      </c>
    </row>
    <row r="327" spans="1:35" ht="29.25" customHeight="1" x14ac:dyDescent="0.25">
      <c r="A327" t="s">
        <v>3082</v>
      </c>
      <c r="B327" t="s">
        <v>34</v>
      </c>
      <c r="C327" t="s">
        <v>3083</v>
      </c>
      <c r="D327" t="s">
        <v>3084</v>
      </c>
      <c r="E327" s="18" t="str">
        <f t="shared" si="5"/>
        <v>From Riemann to Differential Geometry and Relativity</v>
      </c>
      <c r="F327" t="s">
        <v>38</v>
      </c>
      <c r="G327" t="s">
        <v>38</v>
      </c>
      <c r="H327" s="2">
        <v>1</v>
      </c>
      <c r="I327" s="2">
        <v>2017</v>
      </c>
      <c r="J327" t="s">
        <v>39</v>
      </c>
      <c r="K327" t="s">
        <v>40</v>
      </c>
      <c r="L327" s="2">
        <v>647</v>
      </c>
      <c r="M327" t="s">
        <v>3086</v>
      </c>
      <c r="N327" s="3">
        <v>129.99</v>
      </c>
      <c r="O327" s="11">
        <v>64.989999999999995</v>
      </c>
      <c r="P327" s="3">
        <v>139.09</v>
      </c>
      <c r="Q327" s="11">
        <v>69.540000000000006</v>
      </c>
      <c r="R327" s="3">
        <v>142.99</v>
      </c>
      <c r="S327" s="11">
        <v>71.489999999999995</v>
      </c>
      <c r="T327" t="s">
        <v>210</v>
      </c>
      <c r="U327" t="s">
        <v>114</v>
      </c>
      <c r="V327" t="s">
        <v>296</v>
      </c>
      <c r="W327" t="s">
        <v>38</v>
      </c>
      <c r="X327" t="s">
        <v>60</v>
      </c>
      <c r="Y327" t="s">
        <v>47</v>
      </c>
      <c r="Z327" s="4">
        <v>43018</v>
      </c>
      <c r="AA327" s="4">
        <v>43012</v>
      </c>
      <c r="AB327" s="4">
        <v>43012</v>
      </c>
      <c r="AC327" t="s">
        <v>3087</v>
      </c>
      <c r="AD327" t="s">
        <v>3088</v>
      </c>
      <c r="AE327" s="7">
        <v>9783319600383</v>
      </c>
      <c r="AF327" t="s">
        <v>50</v>
      </c>
      <c r="AG327" t="s">
        <v>3089</v>
      </c>
      <c r="AH327" s="9" t="s">
        <v>3085</v>
      </c>
      <c r="AI327" s="9" t="s">
        <v>5005</v>
      </c>
    </row>
    <row r="328" spans="1:35" ht="29.25" customHeight="1" x14ac:dyDescent="0.25">
      <c r="A328" t="s">
        <v>996</v>
      </c>
      <c r="B328" t="s">
        <v>34</v>
      </c>
      <c r="C328" t="s">
        <v>997</v>
      </c>
      <c r="D328" t="s">
        <v>998</v>
      </c>
      <c r="E328" s="18" t="str">
        <f t="shared" si="5"/>
        <v>Conformal Geometry</v>
      </c>
      <c r="F328" t="s">
        <v>1000</v>
      </c>
      <c r="G328" t="s">
        <v>38</v>
      </c>
      <c r="H328" s="2">
        <v>1</v>
      </c>
      <c r="I328" s="2">
        <v>2018</v>
      </c>
      <c r="J328" t="s">
        <v>39</v>
      </c>
      <c r="K328" t="s">
        <v>1001</v>
      </c>
      <c r="L328" s="2">
        <v>314</v>
      </c>
      <c r="M328" t="s">
        <v>1002</v>
      </c>
      <c r="N328" s="3">
        <v>109.99</v>
      </c>
      <c r="O328" s="11">
        <v>89.99</v>
      </c>
      <c r="P328" s="3">
        <v>117.69</v>
      </c>
      <c r="Q328" s="11">
        <v>96.29</v>
      </c>
      <c r="R328" s="3">
        <v>120.99</v>
      </c>
      <c r="S328" s="11">
        <v>98.99</v>
      </c>
      <c r="T328" t="s">
        <v>1003</v>
      </c>
      <c r="U328" t="s">
        <v>822</v>
      </c>
      <c r="V328" t="s">
        <v>296</v>
      </c>
      <c r="W328" t="s">
        <v>38</v>
      </c>
      <c r="X328" t="s">
        <v>60</v>
      </c>
      <c r="Y328" t="s">
        <v>47</v>
      </c>
      <c r="Z328" s="4">
        <v>43210</v>
      </c>
      <c r="AA328" s="4">
        <v>43221</v>
      </c>
      <c r="AB328" s="4">
        <v>43221</v>
      </c>
      <c r="AC328" t="s">
        <v>1004</v>
      </c>
      <c r="AD328" t="s">
        <v>1005</v>
      </c>
      <c r="AE328" s="7">
        <v>9783319753300</v>
      </c>
      <c r="AF328" t="s">
        <v>50</v>
      </c>
      <c r="AG328" t="s">
        <v>1006</v>
      </c>
      <c r="AH328" s="9" t="s">
        <v>999</v>
      </c>
      <c r="AI328" s="9" t="s">
        <v>4682</v>
      </c>
    </row>
    <row r="329" spans="1:35" ht="29.25" customHeight="1" x14ac:dyDescent="0.25">
      <c r="A329" t="s">
        <v>3090</v>
      </c>
      <c r="B329" t="s">
        <v>34</v>
      </c>
      <c r="C329" t="s">
        <v>3091</v>
      </c>
      <c r="D329" t="s">
        <v>3092</v>
      </c>
      <c r="E329" s="18" t="str">
        <f t="shared" si="5"/>
        <v>Uncertainty Quantification for Hyperbolic and Kinetic Equations</v>
      </c>
      <c r="F329" t="s">
        <v>38</v>
      </c>
      <c r="G329" s="6">
        <v>14</v>
      </c>
      <c r="H329" s="2">
        <v>1</v>
      </c>
      <c r="I329" s="2">
        <v>2017</v>
      </c>
      <c r="J329" t="s">
        <v>39</v>
      </c>
      <c r="K329" t="s">
        <v>40</v>
      </c>
      <c r="L329" s="2">
        <v>277</v>
      </c>
      <c r="M329" t="s">
        <v>3094</v>
      </c>
      <c r="N329" s="3">
        <v>94.99</v>
      </c>
      <c r="O329" s="11">
        <v>47.99</v>
      </c>
      <c r="P329" s="3">
        <v>101.64</v>
      </c>
      <c r="Q329" s="11">
        <v>51.35</v>
      </c>
      <c r="R329" s="3">
        <v>104.49</v>
      </c>
      <c r="S329" s="11">
        <v>52.79</v>
      </c>
      <c r="T329" t="s">
        <v>221</v>
      </c>
      <c r="U329" t="s">
        <v>731</v>
      </c>
      <c r="V329" t="s">
        <v>180</v>
      </c>
      <c r="W329" t="s">
        <v>38</v>
      </c>
      <c r="X329" t="s">
        <v>60</v>
      </c>
      <c r="Y329" t="s">
        <v>47</v>
      </c>
      <c r="Z329" s="4">
        <v>43186</v>
      </c>
      <c r="AA329" s="4">
        <v>43197</v>
      </c>
      <c r="AB329" s="4">
        <v>43197</v>
      </c>
      <c r="AC329" t="s">
        <v>3095</v>
      </c>
      <c r="AD329" t="s">
        <v>3096</v>
      </c>
      <c r="AE329" s="7">
        <v>9783319671093</v>
      </c>
      <c r="AF329" t="s">
        <v>50</v>
      </c>
      <c r="AG329" t="s">
        <v>3097</v>
      </c>
      <c r="AH329" s="9" t="s">
        <v>3093</v>
      </c>
      <c r="AI329" s="9" t="s">
        <v>5006</v>
      </c>
    </row>
    <row r="330" spans="1:35" ht="29.25" customHeight="1" x14ac:dyDescent="0.25">
      <c r="A330" t="s">
        <v>1007</v>
      </c>
      <c r="B330" t="s">
        <v>34</v>
      </c>
      <c r="C330" t="s">
        <v>1008</v>
      </c>
      <c r="D330" t="s">
        <v>1009</v>
      </c>
      <c r="E330" s="18" t="str">
        <f t="shared" si="5"/>
        <v>Classical Mirror Symmetry</v>
      </c>
      <c r="F330" t="s">
        <v>38</v>
      </c>
      <c r="G330" s="6">
        <v>29</v>
      </c>
      <c r="H330" s="2">
        <v>1</v>
      </c>
      <c r="I330" s="2">
        <v>2018</v>
      </c>
      <c r="J330" t="s">
        <v>78</v>
      </c>
      <c r="K330" t="s">
        <v>40</v>
      </c>
      <c r="L330" s="2">
        <v>140</v>
      </c>
      <c r="M330" t="s">
        <v>1011</v>
      </c>
      <c r="N330" s="3">
        <v>49.99</v>
      </c>
      <c r="O330" s="11">
        <v>42.99</v>
      </c>
      <c r="P330" s="3">
        <v>53.49</v>
      </c>
      <c r="Q330" s="11">
        <v>46</v>
      </c>
      <c r="R330" s="3">
        <v>54.99</v>
      </c>
      <c r="S330" s="11">
        <v>47.29</v>
      </c>
      <c r="T330" t="s">
        <v>276</v>
      </c>
      <c r="U330" t="s">
        <v>1012</v>
      </c>
      <c r="V330" t="s">
        <v>362</v>
      </c>
      <c r="W330" t="s">
        <v>38</v>
      </c>
      <c r="X330" t="s">
        <v>317</v>
      </c>
      <c r="Y330" t="s">
        <v>47</v>
      </c>
      <c r="Z330" s="4">
        <v>43216</v>
      </c>
      <c r="AA330" s="4">
        <v>43232</v>
      </c>
      <c r="AB330" s="4">
        <v>43232</v>
      </c>
      <c r="AC330" t="s">
        <v>1013</v>
      </c>
      <c r="AD330" t="s">
        <v>1014</v>
      </c>
      <c r="AE330" s="7">
        <v>9789811300554</v>
      </c>
      <c r="AF330" t="s">
        <v>50</v>
      </c>
      <c r="AG330" t="s">
        <v>1015</v>
      </c>
      <c r="AH330" s="9" t="s">
        <v>1010</v>
      </c>
      <c r="AI330" s="9" t="s">
        <v>4683</v>
      </c>
    </row>
    <row r="331" spans="1:35" ht="29.25" customHeight="1" x14ac:dyDescent="0.25">
      <c r="A331" t="s">
        <v>3098</v>
      </c>
      <c r="B331" t="s">
        <v>34</v>
      </c>
      <c r="C331" t="s">
        <v>3099</v>
      </c>
      <c r="D331" t="s">
        <v>3099</v>
      </c>
      <c r="E331" s="18" t="str">
        <f t="shared" si="5"/>
        <v>Financial Modeling Under Non-Gaussian Distributions</v>
      </c>
      <c r="F331" t="s">
        <v>38</v>
      </c>
      <c r="G331" t="s">
        <v>38</v>
      </c>
      <c r="H331" s="2">
        <v>1</v>
      </c>
      <c r="I331" s="2">
        <v>2007</v>
      </c>
      <c r="J331" t="s">
        <v>39</v>
      </c>
      <c r="K331" t="s">
        <v>40</v>
      </c>
      <c r="L331" s="2">
        <v>541</v>
      </c>
      <c r="M331" t="s">
        <v>3101</v>
      </c>
      <c r="N331" s="3">
        <v>89.99</v>
      </c>
      <c r="O331" s="11">
        <v>44.99</v>
      </c>
      <c r="P331" s="3">
        <v>96.29</v>
      </c>
      <c r="Q331" s="11">
        <v>48.14</v>
      </c>
      <c r="R331" s="3">
        <v>98.99</v>
      </c>
      <c r="S331" s="11">
        <v>49.49</v>
      </c>
      <c r="T331" t="s">
        <v>249</v>
      </c>
      <c r="U331" t="s">
        <v>3102</v>
      </c>
      <c r="V331" t="s">
        <v>296</v>
      </c>
      <c r="W331" t="s">
        <v>38</v>
      </c>
      <c r="X331" t="s">
        <v>138</v>
      </c>
      <c r="Y331" t="s">
        <v>47</v>
      </c>
      <c r="Z331" s="4">
        <v>39044</v>
      </c>
      <c r="AA331" s="4">
        <v>39048</v>
      </c>
      <c r="AB331" s="4">
        <v>39003</v>
      </c>
      <c r="AC331" t="s">
        <v>3103</v>
      </c>
      <c r="AD331" t="s">
        <v>3104</v>
      </c>
      <c r="AE331" s="7">
        <v>9781846284199</v>
      </c>
      <c r="AF331" t="s">
        <v>50</v>
      </c>
      <c r="AG331" t="s">
        <v>3105</v>
      </c>
      <c r="AH331" s="9" t="s">
        <v>3100</v>
      </c>
      <c r="AI331" s="9" t="s">
        <v>5007</v>
      </c>
    </row>
    <row r="332" spans="1:35" ht="29.25" customHeight="1" x14ac:dyDescent="0.25">
      <c r="A332" t="s">
        <v>3106</v>
      </c>
      <c r="B332" t="s">
        <v>34</v>
      </c>
      <c r="C332" t="s">
        <v>3099</v>
      </c>
      <c r="D332" t="s">
        <v>3099</v>
      </c>
      <c r="E332" s="18" t="str">
        <f t="shared" si="5"/>
        <v>Financial Modeling Under Non-Gaussian Distributions</v>
      </c>
      <c r="F332" t="s">
        <v>38</v>
      </c>
      <c r="G332" t="s">
        <v>38</v>
      </c>
      <c r="H332" s="2">
        <v>1</v>
      </c>
      <c r="I332" s="2">
        <v>2007</v>
      </c>
      <c r="J332" t="s">
        <v>78</v>
      </c>
      <c r="K332" t="s">
        <v>98</v>
      </c>
      <c r="L332" s="2">
        <v>541</v>
      </c>
      <c r="M332" t="s">
        <v>3101</v>
      </c>
      <c r="N332" s="3">
        <v>79.989999999999995</v>
      </c>
      <c r="O332" s="11">
        <v>44.99</v>
      </c>
      <c r="P332" s="3">
        <v>85.59</v>
      </c>
      <c r="Q332" s="11">
        <v>48.14</v>
      </c>
      <c r="R332" s="3">
        <v>87.99</v>
      </c>
      <c r="S332" s="11">
        <v>49.49</v>
      </c>
      <c r="T332" t="s">
        <v>249</v>
      </c>
      <c r="U332" t="s">
        <v>3102</v>
      </c>
      <c r="V332" t="s">
        <v>296</v>
      </c>
      <c r="W332" t="s">
        <v>38</v>
      </c>
      <c r="X332" t="s">
        <v>138</v>
      </c>
      <c r="Y332" t="s">
        <v>47</v>
      </c>
      <c r="Z332" s="4">
        <v>40472</v>
      </c>
      <c r="AA332" s="4">
        <v>40512</v>
      </c>
      <c r="AB332" s="4">
        <v>40540</v>
      </c>
      <c r="AC332" t="s">
        <v>3103</v>
      </c>
      <c r="AD332" t="s">
        <v>3104</v>
      </c>
      <c r="AE332" s="7">
        <v>9781849965996</v>
      </c>
      <c r="AF332" t="s">
        <v>50</v>
      </c>
      <c r="AG332" t="s">
        <v>3105</v>
      </c>
      <c r="AH332" s="9" t="s">
        <v>3100</v>
      </c>
      <c r="AI332" s="9" t="s">
        <v>5008</v>
      </c>
    </row>
    <row r="333" spans="1:35" ht="29.25" customHeight="1" x14ac:dyDescent="0.25">
      <c r="A333" t="s">
        <v>3107</v>
      </c>
      <c r="B333" t="s">
        <v>34</v>
      </c>
      <c r="C333" t="s">
        <v>1017</v>
      </c>
      <c r="D333" t="s">
        <v>3108</v>
      </c>
      <c r="E333" s="18" t="str">
        <f t="shared" si="5"/>
        <v>Postmodern Analysis</v>
      </c>
      <c r="F333" t="s">
        <v>38</v>
      </c>
      <c r="G333" t="s">
        <v>38</v>
      </c>
      <c r="H333" s="2">
        <v>3</v>
      </c>
      <c r="I333" s="2">
        <v>2005</v>
      </c>
      <c r="J333" t="s">
        <v>78</v>
      </c>
      <c r="K333" t="s">
        <v>40</v>
      </c>
      <c r="L333" s="2">
        <v>375</v>
      </c>
      <c r="M333" t="s">
        <v>3110</v>
      </c>
      <c r="N333" s="3">
        <v>49.99</v>
      </c>
      <c r="O333" s="11">
        <v>24.99</v>
      </c>
      <c r="P333" s="3">
        <v>53.49</v>
      </c>
      <c r="Q333" s="11">
        <v>26.74</v>
      </c>
      <c r="R333" s="3">
        <v>54.99</v>
      </c>
      <c r="S333" s="11">
        <v>27.49</v>
      </c>
      <c r="T333" t="s">
        <v>157</v>
      </c>
      <c r="U333" t="s">
        <v>221</v>
      </c>
      <c r="V333" t="s">
        <v>93</v>
      </c>
      <c r="W333" t="s">
        <v>38</v>
      </c>
      <c r="X333" t="s">
        <v>46</v>
      </c>
      <c r="Y333" t="s">
        <v>47</v>
      </c>
      <c r="Z333" s="4">
        <v>38565</v>
      </c>
      <c r="AA333" s="4">
        <v>38565</v>
      </c>
      <c r="AB333" s="4">
        <v>38596</v>
      </c>
      <c r="AC333" t="s">
        <v>3111</v>
      </c>
      <c r="AD333" t="s">
        <v>3112</v>
      </c>
      <c r="AE333" s="7">
        <v>9783540258308</v>
      </c>
      <c r="AF333" t="s">
        <v>50</v>
      </c>
      <c r="AG333" t="s">
        <v>3113</v>
      </c>
      <c r="AH333" s="9" t="s">
        <v>3109</v>
      </c>
      <c r="AI333" s="9" t="s">
        <v>5009</v>
      </c>
    </row>
    <row r="334" spans="1:35" ht="29.25" customHeight="1" x14ac:dyDescent="0.25">
      <c r="A334" t="s">
        <v>1016</v>
      </c>
      <c r="B334" t="s">
        <v>34</v>
      </c>
      <c r="C334" t="s">
        <v>1017</v>
      </c>
      <c r="D334" t="s">
        <v>1018</v>
      </c>
      <c r="E334" s="18" t="str">
        <f t="shared" si="5"/>
        <v>Riemannian Geometry and Geometric Analysis</v>
      </c>
      <c r="F334" t="s">
        <v>38</v>
      </c>
      <c r="G334" t="s">
        <v>38</v>
      </c>
      <c r="H334" s="2">
        <v>7</v>
      </c>
      <c r="I334" s="2">
        <v>2017</v>
      </c>
      <c r="J334" t="s">
        <v>78</v>
      </c>
      <c r="K334" t="s">
        <v>40</v>
      </c>
      <c r="L334" s="2">
        <v>697</v>
      </c>
      <c r="M334" t="s">
        <v>1020</v>
      </c>
      <c r="N334" s="3">
        <v>79.989999999999995</v>
      </c>
      <c r="O334" s="11">
        <v>39.99</v>
      </c>
      <c r="P334" s="3">
        <v>85.59</v>
      </c>
      <c r="Q334" s="11">
        <v>42.79</v>
      </c>
      <c r="R334" s="3">
        <v>87.99</v>
      </c>
      <c r="S334" s="11">
        <v>43.99</v>
      </c>
      <c r="T334" t="s">
        <v>114</v>
      </c>
      <c r="U334" t="s">
        <v>1021</v>
      </c>
      <c r="V334" t="s">
        <v>93</v>
      </c>
      <c r="W334" t="s">
        <v>38</v>
      </c>
      <c r="X334" t="s">
        <v>60</v>
      </c>
      <c r="Y334" t="s">
        <v>47</v>
      </c>
      <c r="Z334" s="4">
        <v>43031</v>
      </c>
      <c r="AA334" s="4">
        <v>43036</v>
      </c>
      <c r="AB334" s="4">
        <v>43036</v>
      </c>
      <c r="AC334" t="s">
        <v>1022</v>
      </c>
      <c r="AD334" t="s">
        <v>1023</v>
      </c>
      <c r="AE334" s="7">
        <v>9783319618593</v>
      </c>
      <c r="AF334" t="s">
        <v>50</v>
      </c>
      <c r="AG334" t="s">
        <v>1024</v>
      </c>
      <c r="AH334" s="9" t="s">
        <v>1019</v>
      </c>
      <c r="AI334" s="9" t="s">
        <v>4684</v>
      </c>
    </row>
    <row r="335" spans="1:35" ht="29.25" customHeight="1" x14ac:dyDescent="0.25">
      <c r="A335" t="s">
        <v>3114</v>
      </c>
      <c r="B335" t="s">
        <v>34</v>
      </c>
      <c r="C335" t="s">
        <v>3115</v>
      </c>
      <c r="D335" t="s">
        <v>3116</v>
      </c>
      <c r="E335" s="18" t="str">
        <f t="shared" si="5"/>
        <v>Adventures in Graph Theory</v>
      </c>
      <c r="F335" t="s">
        <v>38</v>
      </c>
      <c r="G335" t="s">
        <v>38</v>
      </c>
      <c r="H335" s="2">
        <v>1</v>
      </c>
      <c r="I335" s="2">
        <v>2017</v>
      </c>
      <c r="J335" t="s">
        <v>39</v>
      </c>
      <c r="K335" t="s">
        <v>40</v>
      </c>
      <c r="L335" s="2">
        <v>327</v>
      </c>
      <c r="M335" t="s">
        <v>3118</v>
      </c>
      <c r="N335" s="3">
        <v>79.989999999999995</v>
      </c>
      <c r="O335" s="11">
        <v>39.99</v>
      </c>
      <c r="P335" s="3">
        <v>85.59</v>
      </c>
      <c r="Q335" s="11">
        <v>42.79</v>
      </c>
      <c r="R335" s="3">
        <v>87.99</v>
      </c>
      <c r="S335" s="11">
        <v>43.99</v>
      </c>
      <c r="T335" t="s">
        <v>89</v>
      </c>
      <c r="U335" t="s">
        <v>982</v>
      </c>
      <c r="V335" t="s">
        <v>93</v>
      </c>
      <c r="W335" t="s">
        <v>38</v>
      </c>
      <c r="X335" t="s">
        <v>60</v>
      </c>
      <c r="Y335" t="s">
        <v>47</v>
      </c>
      <c r="Z335" s="4">
        <v>43122</v>
      </c>
      <c r="AA335" s="4">
        <v>43115</v>
      </c>
      <c r="AB335" s="4">
        <v>43115</v>
      </c>
      <c r="AC335" t="s">
        <v>3119</v>
      </c>
      <c r="AD335" t="s">
        <v>3120</v>
      </c>
      <c r="AE335" s="7">
        <v>9783319683812</v>
      </c>
      <c r="AF335" t="s">
        <v>50</v>
      </c>
      <c r="AG335" t="s">
        <v>3121</v>
      </c>
      <c r="AH335" s="9" t="s">
        <v>3117</v>
      </c>
      <c r="AI335" s="9" t="s">
        <v>5010</v>
      </c>
    </row>
    <row r="336" spans="1:35" ht="29.25" customHeight="1" x14ac:dyDescent="0.25">
      <c r="A336" t="s">
        <v>3122</v>
      </c>
      <c r="B336" t="s">
        <v>34</v>
      </c>
      <c r="C336" t="s">
        <v>3115</v>
      </c>
      <c r="D336" t="s">
        <v>3116</v>
      </c>
      <c r="E336" s="18" t="str">
        <f t="shared" si="5"/>
        <v>Adventures in Graph Theory</v>
      </c>
      <c r="F336" t="s">
        <v>38</v>
      </c>
      <c r="G336" t="s">
        <v>38</v>
      </c>
      <c r="H336" s="2">
        <v>1</v>
      </c>
      <c r="I336" s="2">
        <v>2017</v>
      </c>
      <c r="J336" t="s">
        <v>78</v>
      </c>
      <c r="K336" t="s">
        <v>98</v>
      </c>
      <c r="L336" s="2">
        <v>327</v>
      </c>
      <c r="M336" t="s">
        <v>3118</v>
      </c>
      <c r="N336" s="3">
        <v>79.989999999999995</v>
      </c>
      <c r="O336" s="11">
        <v>39.99</v>
      </c>
      <c r="P336" s="3">
        <v>85.59</v>
      </c>
      <c r="Q336" s="11">
        <v>42.79</v>
      </c>
      <c r="R336" s="3">
        <v>87.99</v>
      </c>
      <c r="S336" s="11">
        <v>43.99</v>
      </c>
      <c r="T336" t="s">
        <v>89</v>
      </c>
      <c r="U336" t="s">
        <v>982</v>
      </c>
      <c r="V336" t="s">
        <v>93</v>
      </c>
      <c r="W336" t="s">
        <v>38</v>
      </c>
      <c r="X336" t="s">
        <v>60</v>
      </c>
      <c r="Y336" t="s">
        <v>386</v>
      </c>
      <c r="Z336" t="s">
        <v>38</v>
      </c>
      <c r="AA336" s="4">
        <v>43487</v>
      </c>
      <c r="AB336" s="4">
        <v>43515</v>
      </c>
      <c r="AC336" t="s">
        <v>3119</v>
      </c>
      <c r="AD336" t="s">
        <v>3120</v>
      </c>
      <c r="AE336" s="7">
        <v>9783319885933</v>
      </c>
      <c r="AF336" t="s">
        <v>50</v>
      </c>
      <c r="AG336" t="s">
        <v>3121</v>
      </c>
      <c r="AH336" s="9" t="s">
        <v>3117</v>
      </c>
      <c r="AI336" s="9" t="s">
        <v>5011</v>
      </c>
    </row>
    <row r="337" spans="1:35" ht="29.25" customHeight="1" x14ac:dyDescent="0.25">
      <c r="A337" t="s">
        <v>3123</v>
      </c>
      <c r="B337" t="s">
        <v>34</v>
      </c>
      <c r="C337" t="s">
        <v>3124</v>
      </c>
      <c r="D337" t="s">
        <v>3125</v>
      </c>
      <c r="E337" s="18" t="str">
        <f t="shared" si="5"/>
        <v>Boolean Function Complexity</v>
      </c>
      <c r="F337" t="s">
        <v>3127</v>
      </c>
      <c r="G337" s="6">
        <v>27</v>
      </c>
      <c r="H337" s="2">
        <v>1</v>
      </c>
      <c r="I337" s="2">
        <v>2012</v>
      </c>
      <c r="J337" t="s">
        <v>39</v>
      </c>
      <c r="K337" t="s">
        <v>40</v>
      </c>
      <c r="L337" s="2">
        <v>620</v>
      </c>
      <c r="M337" t="s">
        <v>3128</v>
      </c>
      <c r="N337" s="3">
        <v>74.989999999999995</v>
      </c>
      <c r="O337" s="11">
        <v>37.99</v>
      </c>
      <c r="P337" s="3">
        <v>80.239999999999995</v>
      </c>
      <c r="Q337" s="11">
        <v>40.65</v>
      </c>
      <c r="R337" s="3">
        <v>82.49</v>
      </c>
      <c r="S337" s="11">
        <v>41.79</v>
      </c>
      <c r="T337" t="s">
        <v>335</v>
      </c>
      <c r="U337" t="s">
        <v>3129</v>
      </c>
      <c r="V337" t="s">
        <v>93</v>
      </c>
      <c r="W337" t="s">
        <v>38</v>
      </c>
      <c r="X337" t="s">
        <v>46</v>
      </c>
      <c r="Y337" t="s">
        <v>47</v>
      </c>
      <c r="Z337" s="4">
        <v>40914</v>
      </c>
      <c r="AA337" s="4">
        <v>40939</v>
      </c>
      <c r="AB337" s="4">
        <v>40939</v>
      </c>
      <c r="AC337" t="s">
        <v>3130</v>
      </c>
      <c r="AD337" t="s">
        <v>3131</v>
      </c>
      <c r="AE337" s="7">
        <v>9783642245077</v>
      </c>
      <c r="AF337" t="s">
        <v>50</v>
      </c>
      <c r="AG337" t="s">
        <v>3132</v>
      </c>
      <c r="AH337" s="9" t="s">
        <v>3126</v>
      </c>
      <c r="AI337" s="9" t="s">
        <v>5012</v>
      </c>
    </row>
    <row r="338" spans="1:35" ht="29.25" customHeight="1" x14ac:dyDescent="0.25">
      <c r="A338" t="s">
        <v>3133</v>
      </c>
      <c r="B338" t="s">
        <v>34</v>
      </c>
      <c r="C338" t="s">
        <v>3124</v>
      </c>
      <c r="D338" t="s">
        <v>3125</v>
      </c>
      <c r="E338" s="18" t="str">
        <f t="shared" si="5"/>
        <v>Boolean Function Complexity</v>
      </c>
      <c r="F338" t="s">
        <v>3127</v>
      </c>
      <c r="G338" s="6">
        <v>27</v>
      </c>
      <c r="H338" s="2">
        <v>1</v>
      </c>
      <c r="I338" s="2">
        <v>2012</v>
      </c>
      <c r="J338" t="s">
        <v>78</v>
      </c>
      <c r="K338" t="s">
        <v>98</v>
      </c>
      <c r="L338" s="2">
        <v>620</v>
      </c>
      <c r="M338" t="s">
        <v>3128</v>
      </c>
      <c r="N338" s="3">
        <v>69.989999999999995</v>
      </c>
      <c r="O338" s="11">
        <v>37.99</v>
      </c>
      <c r="P338" s="3">
        <v>74.89</v>
      </c>
      <c r="Q338" s="11">
        <v>40.65</v>
      </c>
      <c r="R338" s="3">
        <v>76.989999999999995</v>
      </c>
      <c r="S338" s="11">
        <v>41.79</v>
      </c>
      <c r="T338" t="s">
        <v>335</v>
      </c>
      <c r="U338" t="s">
        <v>3129</v>
      </c>
      <c r="V338" t="s">
        <v>93</v>
      </c>
      <c r="W338" t="s">
        <v>38</v>
      </c>
      <c r="X338" t="s">
        <v>46</v>
      </c>
      <c r="Y338" t="s">
        <v>47</v>
      </c>
      <c r="Z338" s="4">
        <v>41692</v>
      </c>
      <c r="AA338" s="4">
        <v>40911</v>
      </c>
      <c r="AB338" s="4">
        <v>41729</v>
      </c>
      <c r="AC338" t="s">
        <v>3130</v>
      </c>
      <c r="AD338" t="s">
        <v>3131</v>
      </c>
      <c r="AE338" s="7">
        <v>9783642431449</v>
      </c>
      <c r="AF338" t="s">
        <v>50</v>
      </c>
      <c r="AG338" t="s">
        <v>3132</v>
      </c>
      <c r="AH338" s="9" t="s">
        <v>3126</v>
      </c>
      <c r="AI338" s="9" t="s">
        <v>5013</v>
      </c>
    </row>
    <row r="339" spans="1:35" ht="29.25" customHeight="1" x14ac:dyDescent="0.25">
      <c r="A339" t="s">
        <v>3134</v>
      </c>
      <c r="B339" t="s">
        <v>34</v>
      </c>
      <c r="C339" t="s">
        <v>3135</v>
      </c>
      <c r="D339" t="s">
        <v>3136</v>
      </c>
      <c r="E339" s="18" t="str">
        <f t="shared" si="5"/>
        <v>Graphs, Networks and Algorithms</v>
      </c>
      <c r="F339" t="s">
        <v>38</v>
      </c>
      <c r="G339" s="6">
        <v>5</v>
      </c>
      <c r="H339" s="2">
        <v>4</v>
      </c>
      <c r="I339" s="2">
        <v>2013</v>
      </c>
      <c r="J339" t="s">
        <v>39</v>
      </c>
      <c r="K339" t="s">
        <v>40</v>
      </c>
      <c r="L339" s="2">
        <v>676</v>
      </c>
      <c r="M339" t="s">
        <v>3138</v>
      </c>
      <c r="N339" s="3">
        <v>69.989999999999995</v>
      </c>
      <c r="O339" s="11">
        <v>34.99</v>
      </c>
      <c r="P339" s="3">
        <v>74.89</v>
      </c>
      <c r="Q339" s="11">
        <v>37.44</v>
      </c>
      <c r="R339" s="3">
        <v>76.989999999999995</v>
      </c>
      <c r="S339" s="11">
        <v>38.49</v>
      </c>
      <c r="T339" t="s">
        <v>91</v>
      </c>
      <c r="U339" t="s">
        <v>190</v>
      </c>
      <c r="V339" t="s">
        <v>93</v>
      </c>
      <c r="W339" t="s">
        <v>38</v>
      </c>
      <c r="X339" t="s">
        <v>46</v>
      </c>
      <c r="Y339" t="s">
        <v>47</v>
      </c>
      <c r="Z339" s="4">
        <v>41222</v>
      </c>
      <c r="AA339" s="4">
        <v>41274</v>
      </c>
      <c r="AB339" s="4">
        <v>41274</v>
      </c>
      <c r="AC339" t="s">
        <v>3139</v>
      </c>
      <c r="AD339" t="s">
        <v>3140</v>
      </c>
      <c r="AE339" s="7">
        <v>9783642322778</v>
      </c>
      <c r="AF339" t="s">
        <v>50</v>
      </c>
      <c r="AG339" t="s">
        <v>3141</v>
      </c>
      <c r="AH339" s="9" t="s">
        <v>3137</v>
      </c>
      <c r="AI339" s="9" t="s">
        <v>5014</v>
      </c>
    </row>
    <row r="340" spans="1:35" ht="29.25" customHeight="1" x14ac:dyDescent="0.25">
      <c r="A340" t="s">
        <v>3142</v>
      </c>
      <c r="B340" t="s">
        <v>34</v>
      </c>
      <c r="C340" t="s">
        <v>3135</v>
      </c>
      <c r="D340" t="s">
        <v>3136</v>
      </c>
      <c r="E340" s="18" t="str">
        <f t="shared" si="5"/>
        <v>Graphs, Networks and Algorithms</v>
      </c>
      <c r="F340" t="s">
        <v>38</v>
      </c>
      <c r="G340" s="6">
        <v>5</v>
      </c>
      <c r="H340" s="2">
        <v>4</v>
      </c>
      <c r="I340" s="2">
        <v>2013</v>
      </c>
      <c r="J340" t="s">
        <v>78</v>
      </c>
      <c r="K340" t="s">
        <v>98</v>
      </c>
      <c r="L340" s="2">
        <v>676</v>
      </c>
      <c r="M340" t="s">
        <v>3138</v>
      </c>
      <c r="N340" s="3">
        <v>69.95</v>
      </c>
      <c r="O340" s="11">
        <v>34.99</v>
      </c>
      <c r="P340" s="3">
        <v>74.849999999999994</v>
      </c>
      <c r="Q340" s="11">
        <v>37.44</v>
      </c>
      <c r="R340" s="3">
        <v>76.95</v>
      </c>
      <c r="S340" s="11">
        <v>38.49</v>
      </c>
      <c r="T340" t="s">
        <v>91</v>
      </c>
      <c r="U340" t="s">
        <v>190</v>
      </c>
      <c r="V340" t="s">
        <v>93</v>
      </c>
      <c r="W340" t="s">
        <v>38</v>
      </c>
      <c r="X340" t="s">
        <v>46</v>
      </c>
      <c r="Y340" t="s">
        <v>47</v>
      </c>
      <c r="Z340" s="4">
        <v>41987</v>
      </c>
      <c r="AA340" s="4">
        <v>41216</v>
      </c>
      <c r="AB340" s="4">
        <v>41729</v>
      </c>
      <c r="AC340" t="s">
        <v>3139</v>
      </c>
      <c r="AD340" t="s">
        <v>3140</v>
      </c>
      <c r="AE340" s="7">
        <v>9783642436642</v>
      </c>
      <c r="AF340" t="s">
        <v>50</v>
      </c>
      <c r="AG340" t="s">
        <v>3141</v>
      </c>
      <c r="AH340" s="9" t="s">
        <v>3137</v>
      </c>
      <c r="AI340" s="9" t="s">
        <v>5015</v>
      </c>
    </row>
    <row r="341" spans="1:35" ht="29.25" customHeight="1" x14ac:dyDescent="0.25">
      <c r="A341" t="s">
        <v>3143</v>
      </c>
      <c r="B341" t="s">
        <v>34</v>
      </c>
      <c r="C341" t="s">
        <v>3144</v>
      </c>
      <c r="D341" t="s">
        <v>3145</v>
      </c>
      <c r="E341" s="18" t="str">
        <f t="shared" si="5"/>
        <v>Computational Homology</v>
      </c>
      <c r="F341" t="s">
        <v>38</v>
      </c>
      <c r="G341" s="6">
        <v>157</v>
      </c>
      <c r="H341" s="2">
        <v>1</v>
      </c>
      <c r="I341" s="2">
        <v>2004</v>
      </c>
      <c r="J341" t="s">
        <v>39</v>
      </c>
      <c r="K341" t="s">
        <v>40</v>
      </c>
      <c r="L341" s="2">
        <v>482</v>
      </c>
      <c r="M341" t="s">
        <v>3147</v>
      </c>
      <c r="N341" s="3">
        <v>74.989999999999995</v>
      </c>
      <c r="O341" s="11">
        <v>37.99</v>
      </c>
      <c r="P341" s="3">
        <v>80.239999999999995</v>
      </c>
      <c r="Q341" s="11">
        <v>40.65</v>
      </c>
      <c r="R341" s="3">
        <v>82.49</v>
      </c>
      <c r="S341" s="11">
        <v>41.79</v>
      </c>
      <c r="T341" t="s">
        <v>601</v>
      </c>
      <c r="U341" t="s">
        <v>158</v>
      </c>
      <c r="V341" t="s">
        <v>93</v>
      </c>
      <c r="W341" t="s">
        <v>38</v>
      </c>
      <c r="X341" t="s">
        <v>116</v>
      </c>
      <c r="Y341" t="s">
        <v>47</v>
      </c>
      <c r="Z341" s="4">
        <v>37995</v>
      </c>
      <c r="AA341" s="4">
        <v>37995</v>
      </c>
      <c r="AB341" s="4">
        <v>37987</v>
      </c>
      <c r="AC341" t="s">
        <v>3148</v>
      </c>
      <c r="AD341" t="s">
        <v>3149</v>
      </c>
      <c r="AE341" s="7">
        <v>9780387408538</v>
      </c>
      <c r="AF341" t="s">
        <v>50</v>
      </c>
      <c r="AG341" t="s">
        <v>3150</v>
      </c>
      <c r="AH341" s="9" t="s">
        <v>3146</v>
      </c>
      <c r="AI341" s="9" t="s">
        <v>5016</v>
      </c>
    </row>
    <row r="342" spans="1:35" ht="29.25" customHeight="1" x14ac:dyDescent="0.25">
      <c r="A342" t="s">
        <v>3151</v>
      </c>
      <c r="B342" t="s">
        <v>34</v>
      </c>
      <c r="C342" t="s">
        <v>3144</v>
      </c>
      <c r="D342" t="s">
        <v>3145</v>
      </c>
      <c r="E342" s="18" t="str">
        <f t="shared" si="5"/>
        <v>Computational Homology</v>
      </c>
      <c r="F342" t="s">
        <v>38</v>
      </c>
      <c r="G342" s="6">
        <v>157</v>
      </c>
      <c r="H342" s="2">
        <v>1</v>
      </c>
      <c r="I342" s="2">
        <v>2004</v>
      </c>
      <c r="J342" t="s">
        <v>78</v>
      </c>
      <c r="K342" t="s">
        <v>98</v>
      </c>
      <c r="L342" s="2">
        <v>482</v>
      </c>
      <c r="M342" t="s">
        <v>3147</v>
      </c>
      <c r="N342" s="3">
        <v>74.95</v>
      </c>
      <c r="O342" s="11">
        <v>37.99</v>
      </c>
      <c r="P342" s="3">
        <v>80.2</v>
      </c>
      <c r="Q342" s="11">
        <v>40.65</v>
      </c>
      <c r="R342" s="3">
        <v>82.45</v>
      </c>
      <c r="S342" s="11">
        <v>41.79</v>
      </c>
      <c r="T342" t="s">
        <v>601</v>
      </c>
      <c r="U342" t="s">
        <v>158</v>
      </c>
      <c r="V342" t="s">
        <v>93</v>
      </c>
      <c r="W342" t="s">
        <v>38</v>
      </c>
      <c r="X342" t="s">
        <v>116</v>
      </c>
      <c r="Y342" t="s">
        <v>47</v>
      </c>
      <c r="Z342" s="4">
        <v>40513</v>
      </c>
      <c r="AA342" s="4">
        <v>40484</v>
      </c>
      <c r="AB342" s="4">
        <v>40484</v>
      </c>
      <c r="AC342" t="s">
        <v>3148</v>
      </c>
      <c r="AD342" t="s">
        <v>3149</v>
      </c>
      <c r="AE342" s="7">
        <v>9781441923547</v>
      </c>
      <c r="AF342" t="s">
        <v>50</v>
      </c>
      <c r="AG342" t="s">
        <v>3150</v>
      </c>
      <c r="AH342" s="9" t="s">
        <v>3146</v>
      </c>
      <c r="AI342" s="9" t="s">
        <v>5017</v>
      </c>
    </row>
    <row r="343" spans="1:35" ht="29.25" customHeight="1" x14ac:dyDescent="0.25">
      <c r="A343" t="s">
        <v>3152</v>
      </c>
      <c r="B343" t="s">
        <v>34</v>
      </c>
      <c r="C343" t="s">
        <v>3153</v>
      </c>
      <c r="D343" t="s">
        <v>3154</v>
      </c>
      <c r="E343" s="18" t="str">
        <f t="shared" si="5"/>
        <v>Foundations of Modern Probability</v>
      </c>
      <c r="F343" t="s">
        <v>38</v>
      </c>
      <c r="G343" t="s">
        <v>38</v>
      </c>
      <c r="H343" s="2">
        <v>2</v>
      </c>
      <c r="I343" s="2">
        <v>2002</v>
      </c>
      <c r="J343" t="s">
        <v>39</v>
      </c>
      <c r="K343" t="s">
        <v>40</v>
      </c>
      <c r="L343" s="2">
        <v>638</v>
      </c>
      <c r="M343" t="s">
        <v>3156</v>
      </c>
      <c r="N343" s="3">
        <v>89.99</v>
      </c>
      <c r="O343" s="11">
        <v>44.99</v>
      </c>
      <c r="P343" s="3">
        <v>96.29</v>
      </c>
      <c r="Q343" s="11">
        <v>48.14</v>
      </c>
      <c r="R343" s="3">
        <v>98.99</v>
      </c>
      <c r="S343" s="11">
        <v>49.49</v>
      </c>
      <c r="T343" t="s">
        <v>178</v>
      </c>
      <c r="U343" t="s">
        <v>601</v>
      </c>
      <c r="V343" t="s">
        <v>2309</v>
      </c>
      <c r="W343" t="s">
        <v>38</v>
      </c>
      <c r="X343" t="s">
        <v>116</v>
      </c>
      <c r="Y343" t="s">
        <v>47</v>
      </c>
      <c r="Z343" s="4">
        <v>37264</v>
      </c>
      <c r="AA343" s="4">
        <v>37264</v>
      </c>
      <c r="AB343" t="s">
        <v>38</v>
      </c>
      <c r="AC343" t="s">
        <v>3157</v>
      </c>
      <c r="AD343" t="s">
        <v>3158</v>
      </c>
      <c r="AE343" s="7">
        <v>9780387953137</v>
      </c>
      <c r="AF343" t="s">
        <v>50</v>
      </c>
      <c r="AG343" t="s">
        <v>3159</v>
      </c>
      <c r="AH343" s="9" t="s">
        <v>3155</v>
      </c>
      <c r="AI343" s="9" t="s">
        <v>5018</v>
      </c>
    </row>
    <row r="344" spans="1:35" ht="29.25" customHeight="1" x14ac:dyDescent="0.25">
      <c r="A344" t="s">
        <v>3160</v>
      </c>
      <c r="B344" t="s">
        <v>34</v>
      </c>
      <c r="C344" t="s">
        <v>3153</v>
      </c>
      <c r="D344" t="s">
        <v>3154</v>
      </c>
      <c r="E344" s="18" t="str">
        <f t="shared" si="5"/>
        <v>Foundations of Modern Probability</v>
      </c>
      <c r="F344" t="s">
        <v>38</v>
      </c>
      <c r="G344" t="s">
        <v>38</v>
      </c>
      <c r="H344" s="2">
        <v>2</v>
      </c>
      <c r="I344" s="2">
        <v>2002</v>
      </c>
      <c r="J344" t="s">
        <v>78</v>
      </c>
      <c r="K344" t="s">
        <v>98</v>
      </c>
      <c r="L344" s="2">
        <v>638</v>
      </c>
      <c r="M344" t="s">
        <v>3156</v>
      </c>
      <c r="N344" s="3">
        <v>89.99</v>
      </c>
      <c r="O344" s="11">
        <v>44.99</v>
      </c>
      <c r="P344" s="3">
        <v>96.29</v>
      </c>
      <c r="Q344" s="11">
        <v>48.14</v>
      </c>
      <c r="R344" s="3">
        <v>98.99</v>
      </c>
      <c r="S344" s="11">
        <v>49.49</v>
      </c>
      <c r="T344" t="s">
        <v>178</v>
      </c>
      <c r="U344" t="s">
        <v>601</v>
      </c>
      <c r="V344" t="s">
        <v>2309</v>
      </c>
      <c r="W344" t="s">
        <v>38</v>
      </c>
      <c r="X344" t="s">
        <v>116</v>
      </c>
      <c r="Y344" t="s">
        <v>47</v>
      </c>
      <c r="Z344" s="4">
        <v>40513</v>
      </c>
      <c r="AA344" s="4">
        <v>40484</v>
      </c>
      <c r="AB344" s="4">
        <v>40484</v>
      </c>
      <c r="AC344" t="s">
        <v>3157</v>
      </c>
      <c r="AD344" t="s">
        <v>3158</v>
      </c>
      <c r="AE344" s="7">
        <v>9781441929495</v>
      </c>
      <c r="AF344" t="s">
        <v>50</v>
      </c>
      <c r="AG344" t="s">
        <v>3159</v>
      </c>
      <c r="AH344" s="9" t="s">
        <v>3155</v>
      </c>
      <c r="AI344" s="9" t="s">
        <v>5019</v>
      </c>
    </row>
    <row r="345" spans="1:35" ht="29.25" customHeight="1" x14ac:dyDescent="0.25">
      <c r="A345" t="s">
        <v>3161</v>
      </c>
      <c r="B345" t="s">
        <v>34</v>
      </c>
      <c r="C345" t="s">
        <v>3153</v>
      </c>
      <c r="D345" t="s">
        <v>3154</v>
      </c>
      <c r="E345" s="18" t="str">
        <f t="shared" si="5"/>
        <v>Random Measures, Theory and Applications</v>
      </c>
      <c r="F345" t="s">
        <v>38</v>
      </c>
      <c r="G345" s="6">
        <v>77</v>
      </c>
      <c r="H345" s="2">
        <v>1</v>
      </c>
      <c r="I345" s="2">
        <v>2017</v>
      </c>
      <c r="J345" t="s">
        <v>39</v>
      </c>
      <c r="K345" t="s">
        <v>40</v>
      </c>
      <c r="L345" s="2">
        <v>680</v>
      </c>
      <c r="M345" t="s">
        <v>2714</v>
      </c>
      <c r="N345" s="3">
        <v>129.99</v>
      </c>
      <c r="O345" s="11">
        <v>64.989999999999995</v>
      </c>
      <c r="P345" s="3">
        <v>139.09</v>
      </c>
      <c r="Q345" s="11">
        <v>69.540000000000006</v>
      </c>
      <c r="R345" s="3">
        <v>142.99</v>
      </c>
      <c r="S345" s="11">
        <v>71.489999999999995</v>
      </c>
      <c r="T345" t="s">
        <v>178</v>
      </c>
      <c r="U345" t="s">
        <v>38</v>
      </c>
      <c r="V345" t="s">
        <v>296</v>
      </c>
      <c r="W345" t="s">
        <v>38</v>
      </c>
      <c r="X345" t="s">
        <v>60</v>
      </c>
      <c r="Y345" t="s">
        <v>47</v>
      </c>
      <c r="Z345" s="4">
        <v>42850</v>
      </c>
      <c r="AA345" s="4">
        <v>42852</v>
      </c>
      <c r="AB345" s="4">
        <v>42852</v>
      </c>
      <c r="AC345" t="s">
        <v>3163</v>
      </c>
      <c r="AD345" t="s">
        <v>3164</v>
      </c>
      <c r="AE345" s="7">
        <v>9783319415963</v>
      </c>
      <c r="AF345" t="s">
        <v>50</v>
      </c>
      <c r="AG345" t="s">
        <v>3165</v>
      </c>
      <c r="AH345" s="9" t="s">
        <v>3162</v>
      </c>
      <c r="AI345" s="9" t="s">
        <v>5020</v>
      </c>
    </row>
    <row r="346" spans="1:35" ht="29.25" customHeight="1" x14ac:dyDescent="0.25">
      <c r="A346" t="s">
        <v>3166</v>
      </c>
      <c r="B346" t="s">
        <v>34</v>
      </c>
      <c r="C346" t="s">
        <v>3153</v>
      </c>
      <c r="D346" t="s">
        <v>3154</v>
      </c>
      <c r="E346" s="18" t="str">
        <f t="shared" si="5"/>
        <v>Random Measures, Theory and Applications</v>
      </c>
      <c r="F346" t="s">
        <v>38</v>
      </c>
      <c r="G346" s="6">
        <v>77</v>
      </c>
      <c r="H346" s="2">
        <v>1</v>
      </c>
      <c r="I346" s="2">
        <v>2017</v>
      </c>
      <c r="J346" t="s">
        <v>78</v>
      </c>
      <c r="K346" t="s">
        <v>98</v>
      </c>
      <c r="L346" s="2">
        <v>680</v>
      </c>
      <c r="M346" t="s">
        <v>2714</v>
      </c>
      <c r="N346" s="3">
        <v>129.99</v>
      </c>
      <c r="O346" s="11">
        <v>64.989999999999995</v>
      </c>
      <c r="P346" s="3">
        <v>139.09</v>
      </c>
      <c r="Q346" s="11">
        <v>69.540000000000006</v>
      </c>
      <c r="R346" s="3">
        <v>142.99</v>
      </c>
      <c r="S346" s="11">
        <v>71.489999999999995</v>
      </c>
      <c r="T346" t="s">
        <v>178</v>
      </c>
      <c r="U346" t="s">
        <v>38</v>
      </c>
      <c r="V346" t="s">
        <v>296</v>
      </c>
      <c r="W346" t="s">
        <v>38</v>
      </c>
      <c r="X346" t="s">
        <v>60</v>
      </c>
      <c r="Y346" t="s">
        <v>47</v>
      </c>
      <c r="Z346" s="4">
        <v>43298</v>
      </c>
      <c r="AA346" s="4">
        <v>43580</v>
      </c>
      <c r="AB346" s="4">
        <v>43608</v>
      </c>
      <c r="AC346" t="s">
        <v>3163</v>
      </c>
      <c r="AD346" t="s">
        <v>3164</v>
      </c>
      <c r="AE346" s="7">
        <v>9783319823928</v>
      </c>
      <c r="AF346" t="s">
        <v>50</v>
      </c>
      <c r="AG346" t="s">
        <v>3165</v>
      </c>
      <c r="AH346" s="9" t="s">
        <v>3162</v>
      </c>
      <c r="AI346" s="9" t="s">
        <v>5021</v>
      </c>
    </row>
    <row r="347" spans="1:35" ht="29.25" customHeight="1" x14ac:dyDescent="0.25">
      <c r="A347" t="s">
        <v>1025</v>
      </c>
      <c r="B347" t="s">
        <v>34</v>
      </c>
      <c r="C347" t="s">
        <v>1026</v>
      </c>
      <c r="D347" t="s">
        <v>1027</v>
      </c>
      <c r="E347" s="18" t="str">
        <f t="shared" si="5"/>
        <v>Mathematical Theory of Evolutionary Fluid-Flow Structure Interactions</v>
      </c>
      <c r="F347" t="s">
        <v>38</v>
      </c>
      <c r="G347" s="6">
        <v>48</v>
      </c>
      <c r="H347" s="2">
        <v>1</v>
      </c>
      <c r="I347" s="2">
        <v>2018</v>
      </c>
      <c r="J347" t="s">
        <v>78</v>
      </c>
      <c r="K347" t="s">
        <v>40</v>
      </c>
      <c r="L347" s="2">
        <v>309</v>
      </c>
      <c r="M347" t="s">
        <v>1029</v>
      </c>
      <c r="N347" s="3">
        <v>54.99</v>
      </c>
      <c r="O347" s="11">
        <v>46.99</v>
      </c>
      <c r="P347" s="3">
        <v>58.84</v>
      </c>
      <c r="Q347" s="11">
        <v>50.28</v>
      </c>
      <c r="R347" s="3">
        <v>60.49</v>
      </c>
      <c r="S347" s="11">
        <v>51.69</v>
      </c>
      <c r="T347" t="s">
        <v>221</v>
      </c>
      <c r="U347" t="s">
        <v>38</v>
      </c>
      <c r="V347" t="s">
        <v>93</v>
      </c>
      <c r="W347" t="s">
        <v>38</v>
      </c>
      <c r="X347" t="s">
        <v>60</v>
      </c>
      <c r="Y347" t="s">
        <v>47</v>
      </c>
      <c r="Z347" s="4">
        <v>43284</v>
      </c>
      <c r="AA347" s="4">
        <v>43276</v>
      </c>
      <c r="AB347" s="4">
        <v>43276</v>
      </c>
      <c r="AC347" t="s">
        <v>1030</v>
      </c>
      <c r="AD347" t="s">
        <v>1031</v>
      </c>
      <c r="AE347" s="7">
        <v>9783319927824</v>
      </c>
      <c r="AF347" t="s">
        <v>50</v>
      </c>
      <c r="AG347" t="s">
        <v>1032</v>
      </c>
      <c r="AH347" s="9" t="s">
        <v>1028</v>
      </c>
      <c r="AI347" s="9" t="s">
        <v>4685</v>
      </c>
    </row>
    <row r="348" spans="1:35" ht="29.25" customHeight="1" x14ac:dyDescent="0.25">
      <c r="A348" t="s">
        <v>3167</v>
      </c>
      <c r="B348" t="s">
        <v>34</v>
      </c>
      <c r="C348" t="s">
        <v>3168</v>
      </c>
      <c r="D348" t="s">
        <v>3169</v>
      </c>
      <c r="E348" s="18" t="str">
        <f t="shared" si="5"/>
        <v>Handbook on the History of Mathematics Education</v>
      </c>
      <c r="F348" t="s">
        <v>38</v>
      </c>
      <c r="G348" t="s">
        <v>38</v>
      </c>
      <c r="H348" s="2">
        <v>1</v>
      </c>
      <c r="I348" s="2">
        <v>2014</v>
      </c>
      <c r="J348" t="s">
        <v>39</v>
      </c>
      <c r="K348" t="s">
        <v>40</v>
      </c>
      <c r="L348" s="2">
        <v>634</v>
      </c>
      <c r="M348" t="s">
        <v>3171</v>
      </c>
      <c r="N348" s="3">
        <v>219.99</v>
      </c>
      <c r="O348" s="11">
        <v>109.99</v>
      </c>
      <c r="P348" s="3">
        <v>235.39</v>
      </c>
      <c r="Q348" s="11">
        <v>117.69</v>
      </c>
      <c r="R348" s="3">
        <v>241.99</v>
      </c>
      <c r="S348" s="11">
        <v>120.99</v>
      </c>
      <c r="T348" t="s">
        <v>210</v>
      </c>
      <c r="U348" t="s">
        <v>850</v>
      </c>
      <c r="V348" t="s">
        <v>2430</v>
      </c>
      <c r="W348" t="s">
        <v>38</v>
      </c>
      <c r="X348" t="s">
        <v>116</v>
      </c>
      <c r="Y348" t="s">
        <v>47</v>
      </c>
      <c r="Z348" s="4">
        <v>41664</v>
      </c>
      <c r="AA348" s="4">
        <v>41698</v>
      </c>
      <c r="AB348" s="4">
        <v>41698</v>
      </c>
      <c r="AC348" t="s">
        <v>3172</v>
      </c>
      <c r="AD348" t="s">
        <v>3173</v>
      </c>
      <c r="AE348" s="7">
        <v>9781461491545</v>
      </c>
      <c r="AF348" t="s">
        <v>50</v>
      </c>
      <c r="AG348" t="s">
        <v>3174</v>
      </c>
      <c r="AH348" s="9" t="s">
        <v>3170</v>
      </c>
      <c r="AI348" s="9" t="s">
        <v>5022</v>
      </c>
    </row>
    <row r="349" spans="1:35" ht="29.25" customHeight="1" x14ac:dyDescent="0.25">
      <c r="A349" t="s">
        <v>3175</v>
      </c>
      <c r="B349" t="s">
        <v>34</v>
      </c>
      <c r="C349" t="s">
        <v>3168</v>
      </c>
      <c r="D349" t="s">
        <v>3169</v>
      </c>
      <c r="E349" s="18" t="str">
        <f t="shared" si="5"/>
        <v>Handbook on the History of Mathematics Education</v>
      </c>
      <c r="F349" t="s">
        <v>38</v>
      </c>
      <c r="G349" t="s">
        <v>38</v>
      </c>
      <c r="H349" s="2">
        <v>1</v>
      </c>
      <c r="I349" s="2">
        <v>2014</v>
      </c>
      <c r="J349" t="s">
        <v>78</v>
      </c>
      <c r="K349" t="s">
        <v>98</v>
      </c>
      <c r="L349" s="2">
        <v>634</v>
      </c>
      <c r="M349" t="s">
        <v>3171</v>
      </c>
      <c r="N349" s="3">
        <v>219.99</v>
      </c>
      <c r="O349" s="11">
        <v>109.99</v>
      </c>
      <c r="P349" s="3">
        <v>235.39</v>
      </c>
      <c r="Q349" s="11">
        <v>117.69</v>
      </c>
      <c r="R349" s="3">
        <v>241.99</v>
      </c>
      <c r="S349" s="11">
        <v>120.99</v>
      </c>
      <c r="T349" t="s">
        <v>210</v>
      </c>
      <c r="U349" t="s">
        <v>850</v>
      </c>
      <c r="V349" t="s">
        <v>2430</v>
      </c>
      <c r="W349" t="s">
        <v>38</v>
      </c>
      <c r="X349" t="s">
        <v>116</v>
      </c>
      <c r="Y349" t="s">
        <v>47</v>
      </c>
      <c r="Z349" s="4">
        <v>42605</v>
      </c>
      <c r="AA349" s="4">
        <v>42587</v>
      </c>
      <c r="AB349" s="4">
        <v>42615</v>
      </c>
      <c r="AC349" t="s">
        <v>3172</v>
      </c>
      <c r="AD349" t="s">
        <v>3173</v>
      </c>
      <c r="AE349" s="7">
        <v>9781493951543</v>
      </c>
      <c r="AF349" t="s">
        <v>50</v>
      </c>
      <c r="AG349" t="s">
        <v>3174</v>
      </c>
      <c r="AH349" s="9" t="s">
        <v>3170</v>
      </c>
      <c r="AI349" s="9" t="s">
        <v>5023</v>
      </c>
    </row>
    <row r="350" spans="1:35" ht="29.25" customHeight="1" x14ac:dyDescent="0.25">
      <c r="A350" t="s">
        <v>3176</v>
      </c>
      <c r="B350" t="s">
        <v>34</v>
      </c>
      <c r="C350" t="s">
        <v>3177</v>
      </c>
      <c r="D350" t="s">
        <v>3178</v>
      </c>
      <c r="E350" s="18" t="str">
        <f t="shared" si="5"/>
        <v>Categories and Sheaves</v>
      </c>
      <c r="F350" t="s">
        <v>38</v>
      </c>
      <c r="G350" s="6">
        <v>332</v>
      </c>
      <c r="H350" s="2">
        <v>1</v>
      </c>
      <c r="I350" s="2">
        <v>2006</v>
      </c>
      <c r="J350" t="s">
        <v>39</v>
      </c>
      <c r="K350" t="s">
        <v>40</v>
      </c>
      <c r="L350" s="2">
        <v>498</v>
      </c>
      <c r="M350" t="s">
        <v>3180</v>
      </c>
      <c r="N350" s="3">
        <v>79.989999999999995</v>
      </c>
      <c r="O350" s="11">
        <v>39.99</v>
      </c>
      <c r="P350" s="3">
        <v>85.59</v>
      </c>
      <c r="Q350" s="11">
        <v>42.79</v>
      </c>
      <c r="R350" s="3">
        <v>87.99</v>
      </c>
      <c r="S350" s="11">
        <v>43.99</v>
      </c>
      <c r="T350" t="s">
        <v>400</v>
      </c>
      <c r="U350" t="s">
        <v>127</v>
      </c>
      <c r="V350" t="s">
        <v>93</v>
      </c>
      <c r="W350" t="s">
        <v>38</v>
      </c>
      <c r="X350" t="s">
        <v>46</v>
      </c>
      <c r="Y350" t="s">
        <v>47</v>
      </c>
      <c r="Z350" s="4">
        <v>38645</v>
      </c>
      <c r="AA350" s="4">
        <v>38643</v>
      </c>
      <c r="AB350" s="4">
        <v>38687</v>
      </c>
      <c r="AC350" t="s">
        <v>3181</v>
      </c>
      <c r="AD350" t="s">
        <v>3182</v>
      </c>
      <c r="AE350" s="7">
        <v>9783540279495</v>
      </c>
      <c r="AF350" t="s">
        <v>50</v>
      </c>
      <c r="AG350" t="s">
        <v>3183</v>
      </c>
      <c r="AH350" s="9" t="s">
        <v>3179</v>
      </c>
      <c r="AI350" s="9" t="s">
        <v>5024</v>
      </c>
    </row>
    <row r="351" spans="1:35" ht="29.25" customHeight="1" x14ac:dyDescent="0.25">
      <c r="A351" t="s">
        <v>3184</v>
      </c>
      <c r="B351" t="s">
        <v>34</v>
      </c>
      <c r="C351" t="s">
        <v>3177</v>
      </c>
      <c r="D351" t="s">
        <v>3178</v>
      </c>
      <c r="E351" s="18" t="str">
        <f t="shared" si="5"/>
        <v>Categories and Sheaves</v>
      </c>
      <c r="F351" t="s">
        <v>38</v>
      </c>
      <c r="G351" s="6">
        <v>332</v>
      </c>
      <c r="H351" s="2">
        <v>1</v>
      </c>
      <c r="I351" s="2">
        <v>2006</v>
      </c>
      <c r="J351" t="s">
        <v>78</v>
      </c>
      <c r="K351" t="s">
        <v>98</v>
      </c>
      <c r="L351" s="2">
        <v>498</v>
      </c>
      <c r="M351" t="s">
        <v>3180</v>
      </c>
      <c r="N351" s="3">
        <v>79.989999999999995</v>
      </c>
      <c r="O351" s="11">
        <v>39.99</v>
      </c>
      <c r="P351" s="3">
        <v>85.59</v>
      </c>
      <c r="Q351" s="11">
        <v>42.79</v>
      </c>
      <c r="R351" s="3">
        <v>87.99</v>
      </c>
      <c r="S351" s="11">
        <v>43.99</v>
      </c>
      <c r="T351" t="s">
        <v>400</v>
      </c>
      <c r="U351" t="s">
        <v>127</v>
      </c>
      <c r="V351" t="s">
        <v>93</v>
      </c>
      <c r="W351" t="s">
        <v>38</v>
      </c>
      <c r="X351" t="s">
        <v>46</v>
      </c>
      <c r="Y351" t="s">
        <v>47</v>
      </c>
      <c r="Z351" s="4">
        <v>40221</v>
      </c>
      <c r="AA351" s="4">
        <v>40162</v>
      </c>
      <c r="AB351" s="4">
        <v>40162</v>
      </c>
      <c r="AC351" t="s">
        <v>3181</v>
      </c>
      <c r="AD351" t="s">
        <v>3182</v>
      </c>
      <c r="AE351" s="7">
        <v>9783642066207</v>
      </c>
      <c r="AF351" t="s">
        <v>50</v>
      </c>
      <c r="AG351" t="s">
        <v>3183</v>
      </c>
      <c r="AH351" s="9" t="s">
        <v>3179</v>
      </c>
      <c r="AI351" s="9" t="s">
        <v>5025</v>
      </c>
    </row>
    <row r="352" spans="1:35" ht="29.25" customHeight="1" x14ac:dyDescent="0.25">
      <c r="A352" t="s">
        <v>1033</v>
      </c>
      <c r="B352" t="s">
        <v>34</v>
      </c>
      <c r="C352" t="s">
        <v>1034</v>
      </c>
      <c r="D352" t="s">
        <v>1035</v>
      </c>
      <c r="E352" s="18" t="str">
        <f t="shared" si="5"/>
        <v>Reduced-Order Modeling (ROM) for Simulation and Optimization</v>
      </c>
      <c r="F352" t="s">
        <v>1037</v>
      </c>
      <c r="G352" t="s">
        <v>38</v>
      </c>
      <c r="H352" s="2">
        <v>1</v>
      </c>
      <c r="I352" s="2">
        <v>2018</v>
      </c>
      <c r="J352" t="s">
        <v>39</v>
      </c>
      <c r="K352" t="s">
        <v>40</v>
      </c>
      <c r="L352" s="2">
        <v>179</v>
      </c>
      <c r="M352" t="s">
        <v>1038</v>
      </c>
      <c r="N352" s="3">
        <v>76.989999999999995</v>
      </c>
      <c r="O352" s="11">
        <v>64.989999999999995</v>
      </c>
      <c r="P352" s="3">
        <v>82.38</v>
      </c>
      <c r="Q352" s="11">
        <v>69.540000000000006</v>
      </c>
      <c r="R352" s="3">
        <v>84.69</v>
      </c>
      <c r="S352" s="11">
        <v>71.489999999999995</v>
      </c>
      <c r="T352" t="s">
        <v>220</v>
      </c>
      <c r="U352" t="s">
        <v>1039</v>
      </c>
      <c r="V352" t="s">
        <v>180</v>
      </c>
      <c r="W352" t="s">
        <v>38</v>
      </c>
      <c r="X352" t="s">
        <v>60</v>
      </c>
      <c r="Y352" t="s">
        <v>47</v>
      </c>
      <c r="Z352" s="4">
        <v>43210</v>
      </c>
      <c r="AA352" s="4">
        <v>43270</v>
      </c>
      <c r="AB352" s="4">
        <v>43270</v>
      </c>
      <c r="AC352" t="s">
        <v>1040</v>
      </c>
      <c r="AD352" t="s">
        <v>1041</v>
      </c>
      <c r="AE352" s="7">
        <v>9783319753188</v>
      </c>
      <c r="AF352" t="s">
        <v>50</v>
      </c>
      <c r="AG352" t="s">
        <v>1042</v>
      </c>
      <c r="AH352" s="9" t="s">
        <v>1036</v>
      </c>
      <c r="AI352" s="9" t="s">
        <v>4686</v>
      </c>
    </row>
    <row r="353" spans="1:35" ht="29.25" customHeight="1" x14ac:dyDescent="0.25">
      <c r="A353" t="s">
        <v>3185</v>
      </c>
      <c r="B353" t="s">
        <v>34</v>
      </c>
      <c r="C353" t="s">
        <v>3186</v>
      </c>
      <c r="D353" t="s">
        <v>3187</v>
      </c>
      <c r="E353" s="18" t="str">
        <f t="shared" si="5"/>
        <v>Ergodic Theory</v>
      </c>
      <c r="F353" t="s">
        <v>3189</v>
      </c>
      <c r="G353" t="s">
        <v>38</v>
      </c>
      <c r="H353" s="2">
        <v>1</v>
      </c>
      <c r="I353" s="2">
        <v>2016</v>
      </c>
      <c r="J353" t="s">
        <v>39</v>
      </c>
      <c r="K353" t="s">
        <v>40</v>
      </c>
      <c r="L353" s="2">
        <v>431</v>
      </c>
      <c r="M353" t="s">
        <v>3190</v>
      </c>
      <c r="N353" s="3">
        <v>109.99</v>
      </c>
      <c r="O353" s="11">
        <v>54.99</v>
      </c>
      <c r="P353" s="3">
        <v>117.69</v>
      </c>
      <c r="Q353" s="11">
        <v>58.84</v>
      </c>
      <c r="R353" s="3">
        <v>120.99</v>
      </c>
      <c r="S353" s="11">
        <v>60.49</v>
      </c>
      <c r="T353" t="s">
        <v>474</v>
      </c>
      <c r="U353" t="s">
        <v>168</v>
      </c>
      <c r="V353" t="s">
        <v>296</v>
      </c>
      <c r="W353" t="s">
        <v>38</v>
      </c>
      <c r="X353" t="s">
        <v>60</v>
      </c>
      <c r="Y353" t="s">
        <v>47</v>
      </c>
      <c r="Z353" s="4">
        <v>42793</v>
      </c>
      <c r="AA353" s="4">
        <v>42790</v>
      </c>
      <c r="AB353" s="4">
        <v>42790</v>
      </c>
      <c r="AC353" t="s">
        <v>3191</v>
      </c>
      <c r="AD353" t="s">
        <v>3192</v>
      </c>
      <c r="AE353" s="7">
        <v>9783319498454</v>
      </c>
      <c r="AF353" t="s">
        <v>50</v>
      </c>
      <c r="AG353" t="s">
        <v>3193</v>
      </c>
      <c r="AH353" s="9" t="s">
        <v>3188</v>
      </c>
      <c r="AI353" s="9" t="s">
        <v>5026</v>
      </c>
    </row>
    <row r="354" spans="1:35" ht="29.25" customHeight="1" x14ac:dyDescent="0.25">
      <c r="A354" t="s">
        <v>3194</v>
      </c>
      <c r="B354" t="s">
        <v>34</v>
      </c>
      <c r="C354" t="s">
        <v>3186</v>
      </c>
      <c r="D354" t="s">
        <v>3187</v>
      </c>
      <c r="E354" s="18" t="str">
        <f t="shared" si="5"/>
        <v>Ergodic Theory</v>
      </c>
      <c r="F354" t="s">
        <v>3189</v>
      </c>
      <c r="G354" t="s">
        <v>38</v>
      </c>
      <c r="H354" s="2">
        <v>1</v>
      </c>
      <c r="I354" s="2">
        <v>2016</v>
      </c>
      <c r="J354" t="s">
        <v>78</v>
      </c>
      <c r="K354" t="s">
        <v>98</v>
      </c>
      <c r="L354" s="2">
        <v>431</v>
      </c>
      <c r="M354" t="s">
        <v>3190</v>
      </c>
      <c r="N354" s="3">
        <v>109.99</v>
      </c>
      <c r="O354" s="11">
        <v>54.99</v>
      </c>
      <c r="P354" s="3">
        <v>117.69</v>
      </c>
      <c r="Q354" s="11">
        <v>58.84</v>
      </c>
      <c r="R354" s="3">
        <v>120.99</v>
      </c>
      <c r="S354" s="11">
        <v>60.49</v>
      </c>
      <c r="T354" t="s">
        <v>474</v>
      </c>
      <c r="U354" t="s">
        <v>168</v>
      </c>
      <c r="V354" t="s">
        <v>296</v>
      </c>
      <c r="W354" t="s">
        <v>38</v>
      </c>
      <c r="X354" t="s">
        <v>60</v>
      </c>
      <c r="Y354" t="s">
        <v>47</v>
      </c>
      <c r="Z354" s="4">
        <v>43294</v>
      </c>
      <c r="AA354" s="4">
        <v>43523</v>
      </c>
      <c r="AB354" s="4">
        <v>43551</v>
      </c>
      <c r="AC354" t="s">
        <v>3191</v>
      </c>
      <c r="AD354" t="s">
        <v>3192</v>
      </c>
      <c r="AE354" s="7">
        <v>9783319842547</v>
      </c>
      <c r="AF354" t="s">
        <v>50</v>
      </c>
      <c r="AG354" t="s">
        <v>3193</v>
      </c>
      <c r="AH354" s="9" t="s">
        <v>3188</v>
      </c>
      <c r="AI354" s="9" t="s">
        <v>5027</v>
      </c>
    </row>
    <row r="355" spans="1:35" ht="29.25" customHeight="1" x14ac:dyDescent="0.25">
      <c r="A355" t="s">
        <v>3195</v>
      </c>
      <c r="B355" t="s">
        <v>34</v>
      </c>
      <c r="C355" t="s">
        <v>3196</v>
      </c>
      <c r="D355" t="s">
        <v>3197</v>
      </c>
      <c r="E355" s="18" t="str">
        <f t="shared" si="5"/>
        <v>Set-valued Optimization</v>
      </c>
      <c r="F355" t="s">
        <v>3199</v>
      </c>
      <c r="G355" t="s">
        <v>38</v>
      </c>
      <c r="H355" s="2">
        <v>1</v>
      </c>
      <c r="I355" s="2">
        <v>2015</v>
      </c>
      <c r="J355" t="s">
        <v>39</v>
      </c>
      <c r="K355" t="s">
        <v>40</v>
      </c>
      <c r="L355" s="2">
        <v>765</v>
      </c>
      <c r="M355" t="s">
        <v>3200</v>
      </c>
      <c r="N355" s="3">
        <v>99.99</v>
      </c>
      <c r="O355" s="11">
        <v>49.99</v>
      </c>
      <c r="P355" s="3">
        <v>106.99</v>
      </c>
      <c r="Q355" s="11">
        <v>53.49</v>
      </c>
      <c r="R355" s="3">
        <v>109.99</v>
      </c>
      <c r="S355" s="11">
        <v>54.99</v>
      </c>
      <c r="T355" t="s">
        <v>190</v>
      </c>
      <c r="U355" t="s">
        <v>3201</v>
      </c>
      <c r="V355" t="s">
        <v>296</v>
      </c>
      <c r="W355" t="s">
        <v>38</v>
      </c>
      <c r="X355" t="s">
        <v>46</v>
      </c>
      <c r="Y355" t="s">
        <v>47</v>
      </c>
      <c r="Z355" s="4">
        <v>41940</v>
      </c>
      <c r="AA355" s="4">
        <v>41973</v>
      </c>
      <c r="AB355" s="4">
        <v>41973</v>
      </c>
      <c r="AC355" t="s">
        <v>3202</v>
      </c>
      <c r="AD355" t="s">
        <v>3203</v>
      </c>
      <c r="AE355" s="7">
        <v>9783642542640</v>
      </c>
      <c r="AF355" t="s">
        <v>50</v>
      </c>
      <c r="AG355" t="s">
        <v>3204</v>
      </c>
      <c r="AH355" s="9" t="s">
        <v>3198</v>
      </c>
      <c r="AI355" s="9" t="s">
        <v>5028</v>
      </c>
    </row>
    <row r="356" spans="1:35" ht="29.25" customHeight="1" x14ac:dyDescent="0.25">
      <c r="A356" t="s">
        <v>3205</v>
      </c>
      <c r="B356" t="s">
        <v>34</v>
      </c>
      <c r="C356" t="s">
        <v>3196</v>
      </c>
      <c r="D356" t="s">
        <v>3197</v>
      </c>
      <c r="E356" s="18" t="str">
        <f t="shared" si="5"/>
        <v>Set-valued Optimization</v>
      </c>
      <c r="F356" t="s">
        <v>3199</v>
      </c>
      <c r="G356" t="s">
        <v>38</v>
      </c>
      <c r="H356" s="2">
        <v>1</v>
      </c>
      <c r="I356" s="2">
        <v>2015</v>
      </c>
      <c r="J356" t="s">
        <v>78</v>
      </c>
      <c r="K356" t="s">
        <v>98</v>
      </c>
      <c r="L356" s="2">
        <v>765</v>
      </c>
      <c r="M356" t="s">
        <v>3200</v>
      </c>
      <c r="N356" s="3">
        <v>99.99</v>
      </c>
      <c r="O356" s="11">
        <v>49.99</v>
      </c>
      <c r="P356" s="3">
        <v>106.99</v>
      </c>
      <c r="Q356" s="11">
        <v>53.49</v>
      </c>
      <c r="R356" s="3">
        <v>109.99</v>
      </c>
      <c r="S356" s="11">
        <v>54.99</v>
      </c>
      <c r="T356" t="s">
        <v>190</v>
      </c>
      <c r="U356" t="s">
        <v>3201</v>
      </c>
      <c r="V356" t="s">
        <v>296</v>
      </c>
      <c r="W356" t="s">
        <v>38</v>
      </c>
      <c r="X356" t="s">
        <v>46</v>
      </c>
      <c r="Y356" t="s">
        <v>47</v>
      </c>
      <c r="Z356" s="4">
        <v>42635</v>
      </c>
      <c r="AA356" s="4">
        <v>42571</v>
      </c>
      <c r="AB356" s="4">
        <v>42599</v>
      </c>
      <c r="AC356" t="s">
        <v>3202</v>
      </c>
      <c r="AD356" t="s">
        <v>3203</v>
      </c>
      <c r="AE356" s="7">
        <v>9783662510360</v>
      </c>
      <c r="AF356" t="s">
        <v>50</v>
      </c>
      <c r="AG356" t="s">
        <v>3204</v>
      </c>
      <c r="AH356" s="9" t="s">
        <v>3198</v>
      </c>
      <c r="AI356" s="9" t="s">
        <v>5029</v>
      </c>
    </row>
    <row r="357" spans="1:35" ht="29.25" customHeight="1" x14ac:dyDescent="0.25">
      <c r="A357" t="s">
        <v>1043</v>
      </c>
      <c r="B357" t="s">
        <v>34</v>
      </c>
      <c r="C357" t="s">
        <v>1044</v>
      </c>
      <c r="D357" t="s">
        <v>1045</v>
      </c>
      <c r="E357" s="18" t="str">
        <f t="shared" si="5"/>
        <v>Quantum Foundations, Probability and Information</v>
      </c>
      <c r="F357" t="s">
        <v>38</v>
      </c>
      <c r="G357" t="s">
        <v>38</v>
      </c>
      <c r="H357" s="2">
        <v>1</v>
      </c>
      <c r="I357" s="2">
        <v>2018</v>
      </c>
      <c r="J357" t="s">
        <v>39</v>
      </c>
      <c r="K357" t="s">
        <v>40</v>
      </c>
      <c r="L357" s="2">
        <v>295</v>
      </c>
      <c r="M357" t="s">
        <v>1047</v>
      </c>
      <c r="N357" s="3">
        <v>94.99</v>
      </c>
      <c r="O357" s="11">
        <v>79.989999999999995</v>
      </c>
      <c r="P357" s="3">
        <v>101.64</v>
      </c>
      <c r="Q357" s="11">
        <v>85.59</v>
      </c>
      <c r="R357" s="3">
        <v>104.49</v>
      </c>
      <c r="S357" s="11">
        <v>87.99</v>
      </c>
      <c r="T357" t="s">
        <v>276</v>
      </c>
      <c r="U357" t="s">
        <v>1048</v>
      </c>
      <c r="V357" t="s">
        <v>180</v>
      </c>
      <c r="W357" t="s">
        <v>38</v>
      </c>
      <c r="X357" t="s">
        <v>60</v>
      </c>
      <c r="Y357" t="s">
        <v>47</v>
      </c>
      <c r="Z357" s="4">
        <v>43276</v>
      </c>
      <c r="AA357" s="4">
        <v>43286</v>
      </c>
      <c r="AB357" s="4">
        <v>43286</v>
      </c>
      <c r="AC357" t="s">
        <v>1049</v>
      </c>
      <c r="AD357" t="s">
        <v>1050</v>
      </c>
      <c r="AE357" s="7">
        <v>9783319749709</v>
      </c>
      <c r="AF357" t="s">
        <v>50</v>
      </c>
      <c r="AG357" t="s">
        <v>1051</v>
      </c>
      <c r="AH357" s="9" t="s">
        <v>1046</v>
      </c>
      <c r="AI357" s="9" t="s">
        <v>4687</v>
      </c>
    </row>
    <row r="358" spans="1:35" ht="29.25" customHeight="1" x14ac:dyDescent="0.25">
      <c r="A358" t="s">
        <v>1052</v>
      </c>
      <c r="B358" t="s">
        <v>34</v>
      </c>
      <c r="C358" t="s">
        <v>1053</v>
      </c>
      <c r="D358" t="s">
        <v>1054</v>
      </c>
      <c r="E358" s="18" t="str">
        <f t="shared" si="5"/>
        <v>Calculus of Variations</v>
      </c>
      <c r="F358" t="s">
        <v>1056</v>
      </c>
      <c r="G358" s="6">
        <v>67</v>
      </c>
      <c r="H358" s="2">
        <v>1</v>
      </c>
      <c r="I358" s="2">
        <v>2018</v>
      </c>
      <c r="J358" t="s">
        <v>39</v>
      </c>
      <c r="K358" t="s">
        <v>40</v>
      </c>
      <c r="L358" s="2">
        <v>227</v>
      </c>
      <c r="M358" t="s">
        <v>1057</v>
      </c>
      <c r="N358" s="3">
        <v>69.989999999999995</v>
      </c>
      <c r="O358" s="11">
        <v>56.99</v>
      </c>
      <c r="P358" s="3">
        <v>74.89</v>
      </c>
      <c r="Q358" s="11">
        <v>60.98</v>
      </c>
      <c r="R358" s="3">
        <v>76.989999999999995</v>
      </c>
      <c r="S358" s="11">
        <v>62.69</v>
      </c>
      <c r="T358" t="s">
        <v>115</v>
      </c>
      <c r="U358" t="s">
        <v>38</v>
      </c>
      <c r="V358" t="s">
        <v>93</v>
      </c>
      <c r="W358" t="s">
        <v>38</v>
      </c>
      <c r="X358" t="s">
        <v>60</v>
      </c>
      <c r="Y358" t="s">
        <v>47</v>
      </c>
      <c r="Z358" s="4">
        <v>43139</v>
      </c>
      <c r="AA358" s="4">
        <v>43145</v>
      </c>
      <c r="AB358" s="4">
        <v>43145</v>
      </c>
      <c r="AC358" t="s">
        <v>1058</v>
      </c>
      <c r="AD358" t="s">
        <v>1059</v>
      </c>
      <c r="AE358" s="7">
        <v>9783319711225</v>
      </c>
      <c r="AF358" t="s">
        <v>50</v>
      </c>
      <c r="AG358" t="s">
        <v>1060</v>
      </c>
      <c r="AH358" s="9" t="s">
        <v>1055</v>
      </c>
      <c r="AI358" s="9" t="s">
        <v>4688</v>
      </c>
    </row>
    <row r="359" spans="1:35" ht="29.25" customHeight="1" x14ac:dyDescent="0.25">
      <c r="A359" t="s">
        <v>1061</v>
      </c>
      <c r="B359" t="s">
        <v>34</v>
      </c>
      <c r="C359" t="s">
        <v>1053</v>
      </c>
      <c r="D359" t="s">
        <v>1054</v>
      </c>
      <c r="E359" s="18" t="str">
        <f t="shared" si="5"/>
        <v>Calculus of Variations</v>
      </c>
      <c r="F359" t="s">
        <v>1056</v>
      </c>
      <c r="G359" s="6">
        <v>67</v>
      </c>
      <c r="H359" s="2">
        <v>1</v>
      </c>
      <c r="I359" s="2">
        <v>2018</v>
      </c>
      <c r="J359" t="s">
        <v>78</v>
      </c>
      <c r="K359" t="s">
        <v>98</v>
      </c>
      <c r="L359" s="2">
        <v>227</v>
      </c>
      <c r="M359" t="s">
        <v>1057</v>
      </c>
      <c r="N359" s="3">
        <v>69.989999999999995</v>
      </c>
      <c r="O359" s="11">
        <v>56.99</v>
      </c>
      <c r="P359" s="3">
        <v>74.89</v>
      </c>
      <c r="Q359" s="11">
        <v>60.98</v>
      </c>
      <c r="R359" s="3">
        <v>76.989999999999995</v>
      </c>
      <c r="S359" s="11">
        <v>62.69</v>
      </c>
      <c r="T359" t="s">
        <v>115</v>
      </c>
      <c r="U359" t="s">
        <v>38</v>
      </c>
      <c r="V359" t="s">
        <v>93</v>
      </c>
      <c r="W359" t="s">
        <v>38</v>
      </c>
      <c r="X359" t="s">
        <v>60</v>
      </c>
      <c r="Y359" t="s">
        <v>386</v>
      </c>
      <c r="Z359" t="s">
        <v>38</v>
      </c>
      <c r="AA359" s="4">
        <v>43504</v>
      </c>
      <c r="AB359" s="4">
        <v>43532</v>
      </c>
      <c r="AC359" t="s">
        <v>1058</v>
      </c>
      <c r="AD359" t="s">
        <v>1059</v>
      </c>
      <c r="AE359" s="7">
        <v>9783319890388</v>
      </c>
      <c r="AF359" t="s">
        <v>50</v>
      </c>
      <c r="AG359" t="s">
        <v>1060</v>
      </c>
      <c r="AH359" s="9" t="s">
        <v>1055</v>
      </c>
      <c r="AI359" s="9" t="s">
        <v>4689</v>
      </c>
    </row>
    <row r="360" spans="1:35" ht="29.25" customHeight="1" x14ac:dyDescent="0.25">
      <c r="A360" t="s">
        <v>3206</v>
      </c>
      <c r="B360" t="s">
        <v>34</v>
      </c>
      <c r="C360" t="s">
        <v>3207</v>
      </c>
      <c r="D360" t="s">
        <v>3208</v>
      </c>
      <c r="E360" s="18" t="str">
        <f t="shared" si="5"/>
        <v>Mathematics of Epidemics on Networks</v>
      </c>
      <c r="F360" t="s">
        <v>3210</v>
      </c>
      <c r="G360" s="6">
        <v>46</v>
      </c>
      <c r="H360" s="2">
        <v>1</v>
      </c>
      <c r="I360" s="2">
        <v>2017</v>
      </c>
      <c r="J360" t="s">
        <v>39</v>
      </c>
      <c r="K360" t="s">
        <v>40</v>
      </c>
      <c r="L360" s="2">
        <v>413</v>
      </c>
      <c r="M360" t="s">
        <v>3211</v>
      </c>
      <c r="N360" s="3">
        <v>74.989999999999995</v>
      </c>
      <c r="O360" s="11">
        <v>37.99</v>
      </c>
      <c r="P360" s="3">
        <v>80.239999999999995</v>
      </c>
      <c r="Q360" s="11">
        <v>40.65</v>
      </c>
      <c r="R360" s="3">
        <v>82.49</v>
      </c>
      <c r="S360" s="11">
        <v>41.79</v>
      </c>
      <c r="T360" t="s">
        <v>620</v>
      </c>
      <c r="U360" t="s">
        <v>474</v>
      </c>
      <c r="V360" t="s">
        <v>93</v>
      </c>
      <c r="W360" t="s">
        <v>38</v>
      </c>
      <c r="X360" t="s">
        <v>60</v>
      </c>
      <c r="Y360" t="s">
        <v>47</v>
      </c>
      <c r="Z360" s="4">
        <v>42877</v>
      </c>
      <c r="AA360" s="4">
        <v>42914</v>
      </c>
      <c r="AB360" s="4">
        <v>42914</v>
      </c>
      <c r="AC360" t="s">
        <v>3212</v>
      </c>
      <c r="AD360" t="s">
        <v>3213</v>
      </c>
      <c r="AE360" s="7">
        <v>9783319508047</v>
      </c>
      <c r="AF360" t="s">
        <v>50</v>
      </c>
      <c r="AG360" t="s">
        <v>3214</v>
      </c>
      <c r="AH360" s="9" t="s">
        <v>3209</v>
      </c>
      <c r="AI360" s="9" t="s">
        <v>5030</v>
      </c>
    </row>
    <row r="361" spans="1:35" ht="29.25" customHeight="1" x14ac:dyDescent="0.25">
      <c r="A361" t="s">
        <v>3215</v>
      </c>
      <c r="B361" t="s">
        <v>34</v>
      </c>
      <c r="C361" t="s">
        <v>3207</v>
      </c>
      <c r="D361" t="s">
        <v>3208</v>
      </c>
      <c r="E361" s="18" t="str">
        <f t="shared" si="5"/>
        <v>Mathematics of Epidemics on Networks</v>
      </c>
      <c r="F361" t="s">
        <v>3210</v>
      </c>
      <c r="G361" s="6">
        <v>46</v>
      </c>
      <c r="H361" s="2">
        <v>1</v>
      </c>
      <c r="I361" s="2">
        <v>2017</v>
      </c>
      <c r="J361" t="s">
        <v>78</v>
      </c>
      <c r="K361" t="s">
        <v>98</v>
      </c>
      <c r="L361" s="2">
        <v>413</v>
      </c>
      <c r="M361" t="s">
        <v>3211</v>
      </c>
      <c r="N361" s="3">
        <v>74.989999999999995</v>
      </c>
      <c r="O361" s="11">
        <v>37.99</v>
      </c>
      <c r="P361" s="3">
        <v>80.239999999999995</v>
      </c>
      <c r="Q361" s="11">
        <v>40.65</v>
      </c>
      <c r="R361" s="3">
        <v>82.49</v>
      </c>
      <c r="S361" s="11">
        <v>41.79</v>
      </c>
      <c r="T361" t="s">
        <v>620</v>
      </c>
      <c r="U361" t="s">
        <v>474</v>
      </c>
      <c r="V361" t="s">
        <v>93</v>
      </c>
      <c r="W361" t="s">
        <v>38</v>
      </c>
      <c r="X361" t="s">
        <v>60</v>
      </c>
      <c r="Y361" t="s">
        <v>47</v>
      </c>
      <c r="Z361" s="4">
        <v>43309</v>
      </c>
      <c r="AA361" s="4">
        <v>43607</v>
      </c>
      <c r="AB361" s="4">
        <v>43635</v>
      </c>
      <c r="AC361" t="s">
        <v>3212</v>
      </c>
      <c r="AD361" t="s">
        <v>3213</v>
      </c>
      <c r="AE361" s="7">
        <v>9783319844947</v>
      </c>
      <c r="AF361" t="s">
        <v>50</v>
      </c>
      <c r="AG361" t="s">
        <v>3214</v>
      </c>
      <c r="AH361" s="9" t="s">
        <v>3209</v>
      </c>
      <c r="AI361" s="9" t="s">
        <v>5031</v>
      </c>
    </row>
    <row r="362" spans="1:35" ht="29.25" customHeight="1" x14ac:dyDescent="0.25">
      <c r="A362" t="s">
        <v>3216</v>
      </c>
      <c r="B362" t="s">
        <v>34</v>
      </c>
      <c r="C362" t="s">
        <v>3217</v>
      </c>
      <c r="D362" t="s">
        <v>3218</v>
      </c>
      <c r="E362" s="18" t="str">
        <f t="shared" si="5"/>
        <v>Lie Groups Beyond an Introduction</v>
      </c>
      <c r="F362" t="s">
        <v>38</v>
      </c>
      <c r="G362" s="6">
        <v>140</v>
      </c>
      <c r="H362" s="2">
        <v>2</v>
      </c>
      <c r="I362" s="2">
        <v>2002</v>
      </c>
      <c r="J362" t="s">
        <v>39</v>
      </c>
      <c r="K362" t="s">
        <v>40</v>
      </c>
      <c r="L362" s="2">
        <v>812</v>
      </c>
      <c r="M362" t="s">
        <v>3220</v>
      </c>
      <c r="N362" s="3">
        <v>79.989999999999995</v>
      </c>
      <c r="O362" s="11">
        <v>39.99</v>
      </c>
      <c r="P362" s="3">
        <v>85.59</v>
      </c>
      <c r="Q362" s="11">
        <v>42.79</v>
      </c>
      <c r="R362" s="3">
        <v>87.99</v>
      </c>
      <c r="S362" s="11">
        <v>43.99</v>
      </c>
      <c r="T362" t="s">
        <v>921</v>
      </c>
      <c r="U362" t="s">
        <v>294</v>
      </c>
      <c r="V362" t="s">
        <v>93</v>
      </c>
      <c r="W362" t="s">
        <v>38</v>
      </c>
      <c r="X362" t="s">
        <v>105</v>
      </c>
      <c r="Y362" t="s">
        <v>47</v>
      </c>
      <c r="Z362" s="4">
        <v>37489</v>
      </c>
      <c r="AA362" s="4">
        <v>37539</v>
      </c>
      <c r="AB362" s="4">
        <v>37539</v>
      </c>
      <c r="AC362" t="s">
        <v>38</v>
      </c>
      <c r="AD362" t="s">
        <v>38</v>
      </c>
      <c r="AE362" s="7">
        <v>9780817642594</v>
      </c>
      <c r="AF362" t="s">
        <v>38</v>
      </c>
      <c r="AG362" t="s">
        <v>38</v>
      </c>
      <c r="AH362" s="9" t="s">
        <v>3219</v>
      </c>
      <c r="AI362" s="9" t="s">
        <v>5032</v>
      </c>
    </row>
    <row r="363" spans="1:35" ht="29.25" customHeight="1" x14ac:dyDescent="0.25">
      <c r="A363" t="s">
        <v>1062</v>
      </c>
      <c r="B363" t="s">
        <v>34</v>
      </c>
      <c r="C363" t="s">
        <v>1063</v>
      </c>
      <c r="D363" t="s">
        <v>1064</v>
      </c>
      <c r="E363" s="18" t="str">
        <f t="shared" si="5"/>
        <v>Mathematical Physics: Classical Mechanics</v>
      </c>
      <c r="F363" t="s">
        <v>38</v>
      </c>
      <c r="G363" s="6">
        <v>109</v>
      </c>
      <c r="H363" s="2">
        <v>1</v>
      </c>
      <c r="I363" s="2">
        <v>2018</v>
      </c>
      <c r="J363" t="s">
        <v>78</v>
      </c>
      <c r="K363" t="s">
        <v>40</v>
      </c>
      <c r="L363" s="2">
        <v>683</v>
      </c>
      <c r="M363" t="s">
        <v>1066</v>
      </c>
      <c r="N363" s="3">
        <v>79.989999999999995</v>
      </c>
      <c r="O363" s="11">
        <v>64.989999999999995</v>
      </c>
      <c r="P363" s="3">
        <v>85.59</v>
      </c>
      <c r="Q363" s="11">
        <v>69.540000000000006</v>
      </c>
      <c r="R363" s="3">
        <v>87.99</v>
      </c>
      <c r="S363" s="11">
        <v>71.489999999999995</v>
      </c>
      <c r="T363" t="s">
        <v>276</v>
      </c>
      <c r="U363" t="s">
        <v>1021</v>
      </c>
      <c r="V363" t="s">
        <v>93</v>
      </c>
      <c r="W363" t="s">
        <v>38</v>
      </c>
      <c r="X363" t="s">
        <v>46</v>
      </c>
      <c r="Y363" t="s">
        <v>47</v>
      </c>
      <c r="Z363" s="4">
        <v>43166</v>
      </c>
      <c r="AA363" s="4">
        <v>43167</v>
      </c>
      <c r="AB363" s="4">
        <v>43167</v>
      </c>
      <c r="AC363" t="s">
        <v>1067</v>
      </c>
      <c r="AD363" t="s">
        <v>1068</v>
      </c>
      <c r="AE363" s="7">
        <v>9783662557723</v>
      </c>
      <c r="AF363" t="s">
        <v>50</v>
      </c>
      <c r="AG363" t="s">
        <v>1069</v>
      </c>
      <c r="AH363" s="9" t="s">
        <v>1065</v>
      </c>
      <c r="AI363" s="9" t="s">
        <v>4690</v>
      </c>
    </row>
    <row r="364" spans="1:35" ht="29.25" customHeight="1" x14ac:dyDescent="0.25">
      <c r="A364" t="s">
        <v>3221</v>
      </c>
      <c r="B364" t="s">
        <v>34</v>
      </c>
      <c r="C364" t="s">
        <v>3222</v>
      </c>
      <c r="D364" t="s">
        <v>3223</v>
      </c>
      <c r="E364" s="18" t="str">
        <f t="shared" si="5"/>
        <v>Nevanlinna Theory</v>
      </c>
      <c r="F364" t="s">
        <v>38</v>
      </c>
      <c r="G364" t="s">
        <v>38</v>
      </c>
      <c r="H364" s="2">
        <v>1</v>
      </c>
      <c r="I364" s="2">
        <v>2017</v>
      </c>
      <c r="J364" t="s">
        <v>78</v>
      </c>
      <c r="K364" t="s">
        <v>40</v>
      </c>
      <c r="L364" s="2">
        <v>86</v>
      </c>
      <c r="M364" t="s">
        <v>3225</v>
      </c>
      <c r="N364" s="3">
        <v>54.99</v>
      </c>
      <c r="O364" s="11">
        <v>29.99</v>
      </c>
      <c r="P364" s="3">
        <v>58.84</v>
      </c>
      <c r="Q364" s="11">
        <v>32.090000000000003</v>
      </c>
      <c r="R364" s="3">
        <v>60.49</v>
      </c>
      <c r="S364" s="11">
        <v>32.99</v>
      </c>
      <c r="T364" t="s">
        <v>307</v>
      </c>
      <c r="U364" t="s">
        <v>703</v>
      </c>
      <c r="V364" t="s">
        <v>362</v>
      </c>
      <c r="W364" t="s">
        <v>45</v>
      </c>
      <c r="X364" t="s">
        <v>317</v>
      </c>
      <c r="Y364" t="s">
        <v>47</v>
      </c>
      <c r="Z364" s="4">
        <v>43110</v>
      </c>
      <c r="AA364" s="4">
        <v>43102</v>
      </c>
      <c r="AB364" s="4">
        <v>43102</v>
      </c>
      <c r="AC364" t="s">
        <v>38</v>
      </c>
      <c r="AD364" t="s">
        <v>3226</v>
      </c>
      <c r="AE364" s="7">
        <v>9789811067860</v>
      </c>
      <c r="AF364" t="s">
        <v>50</v>
      </c>
      <c r="AG364" t="s">
        <v>3227</v>
      </c>
      <c r="AH364" s="9" t="s">
        <v>3224</v>
      </c>
      <c r="AI364" s="9" t="s">
        <v>5033</v>
      </c>
    </row>
    <row r="365" spans="1:35" ht="29.25" customHeight="1" x14ac:dyDescent="0.25">
      <c r="A365" t="s">
        <v>3228</v>
      </c>
      <c r="B365" t="s">
        <v>34</v>
      </c>
      <c r="C365" t="s">
        <v>3229</v>
      </c>
      <c r="D365" t="s">
        <v>3230</v>
      </c>
      <c r="E365" s="18" t="str">
        <f t="shared" si="5"/>
        <v>Topology, Calculus and Approximation</v>
      </c>
      <c r="F365" t="s">
        <v>38</v>
      </c>
      <c r="G365" t="s">
        <v>38</v>
      </c>
      <c r="H365" s="2">
        <v>1</v>
      </c>
      <c r="I365" s="2">
        <v>2017</v>
      </c>
      <c r="J365" t="s">
        <v>78</v>
      </c>
      <c r="K365" t="s">
        <v>40</v>
      </c>
      <c r="L365" s="2">
        <v>382</v>
      </c>
      <c r="M365" t="s">
        <v>3232</v>
      </c>
      <c r="N365" s="3">
        <v>34.99</v>
      </c>
      <c r="O365" s="11">
        <v>17.989999999999998</v>
      </c>
      <c r="P365" s="3">
        <v>37.44</v>
      </c>
      <c r="Q365" s="11">
        <v>19.25</v>
      </c>
      <c r="R365" s="3">
        <v>38.49</v>
      </c>
      <c r="S365" s="11">
        <v>19.79</v>
      </c>
      <c r="T365" t="s">
        <v>865</v>
      </c>
      <c r="U365" t="s">
        <v>316</v>
      </c>
      <c r="V365" t="s">
        <v>93</v>
      </c>
      <c r="W365" t="s">
        <v>38</v>
      </c>
      <c r="X365" t="s">
        <v>138</v>
      </c>
      <c r="Y365" t="s">
        <v>47</v>
      </c>
      <c r="Z365" s="4">
        <v>42835</v>
      </c>
      <c r="AA365" s="4">
        <v>42844</v>
      </c>
      <c r="AB365" s="4">
        <v>42844</v>
      </c>
      <c r="AC365" t="s">
        <v>3233</v>
      </c>
      <c r="AD365" t="s">
        <v>3234</v>
      </c>
      <c r="AE365" s="7">
        <v>9781447173151</v>
      </c>
      <c r="AF365" t="s">
        <v>50</v>
      </c>
      <c r="AG365" t="s">
        <v>3235</v>
      </c>
      <c r="AH365" s="9" t="s">
        <v>3231</v>
      </c>
      <c r="AI365" s="9" t="s">
        <v>5034</v>
      </c>
    </row>
    <row r="366" spans="1:35" ht="29.25" customHeight="1" x14ac:dyDescent="0.25">
      <c r="A366" t="s">
        <v>1070</v>
      </c>
      <c r="B366" t="s">
        <v>34</v>
      </c>
      <c r="C366" t="s">
        <v>1071</v>
      </c>
      <c r="D366" t="s">
        <v>1072</v>
      </c>
      <c r="E366" s="18" t="str">
        <f t="shared" si="5"/>
        <v>Combinatorial Optimization</v>
      </c>
      <c r="F366" t="s">
        <v>1074</v>
      </c>
      <c r="G366" s="6">
        <v>21</v>
      </c>
      <c r="H366" s="2">
        <v>6</v>
      </c>
      <c r="I366" s="2">
        <v>2018</v>
      </c>
      <c r="J366" t="s">
        <v>39</v>
      </c>
      <c r="K366" t="s">
        <v>40</v>
      </c>
      <c r="L366" s="2">
        <v>698</v>
      </c>
      <c r="M366" t="s">
        <v>1075</v>
      </c>
      <c r="N366" s="3">
        <v>79.989999999999995</v>
      </c>
      <c r="O366" s="11">
        <v>64.989999999999995</v>
      </c>
      <c r="P366" s="3">
        <v>85.59</v>
      </c>
      <c r="Q366" s="11">
        <v>69.540000000000006</v>
      </c>
      <c r="R366" s="3">
        <v>87.99</v>
      </c>
      <c r="S366" s="11">
        <v>71.489999999999995</v>
      </c>
      <c r="T366" t="s">
        <v>91</v>
      </c>
      <c r="U366" t="s">
        <v>115</v>
      </c>
      <c r="V366" t="s">
        <v>93</v>
      </c>
      <c r="W366" t="s">
        <v>38</v>
      </c>
      <c r="X366" t="s">
        <v>46</v>
      </c>
      <c r="Y366" t="s">
        <v>47</v>
      </c>
      <c r="Z366" s="4">
        <v>43182</v>
      </c>
      <c r="AA366" s="4">
        <v>43190</v>
      </c>
      <c r="AB366" s="4">
        <v>43190</v>
      </c>
      <c r="AC366" t="s">
        <v>1076</v>
      </c>
      <c r="AD366" t="s">
        <v>1077</v>
      </c>
      <c r="AE366" s="7">
        <v>9783662560389</v>
      </c>
      <c r="AF366" t="s">
        <v>50</v>
      </c>
      <c r="AG366" t="s">
        <v>1078</v>
      </c>
      <c r="AH366" s="9" t="s">
        <v>1073</v>
      </c>
      <c r="AI366" s="9" t="s">
        <v>4691</v>
      </c>
    </row>
    <row r="367" spans="1:35" ht="29.25" customHeight="1" x14ac:dyDescent="0.25">
      <c r="A367" t="s">
        <v>1079</v>
      </c>
      <c r="B367" t="s">
        <v>34</v>
      </c>
      <c r="C367" t="s">
        <v>1080</v>
      </c>
      <c r="D367" t="s">
        <v>1081</v>
      </c>
      <c r="E367" s="18" t="str">
        <f t="shared" si="5"/>
        <v>Foundations of Mathematics and Physics One Century After Hilbert</v>
      </c>
      <c r="F367" t="s">
        <v>1083</v>
      </c>
      <c r="G367" t="s">
        <v>38</v>
      </c>
      <c r="H367" s="2">
        <v>1</v>
      </c>
      <c r="I367" s="2">
        <v>2018</v>
      </c>
      <c r="J367" t="s">
        <v>39</v>
      </c>
      <c r="K367" t="s">
        <v>40</v>
      </c>
      <c r="L367" s="2">
        <v>441</v>
      </c>
      <c r="M367" t="s">
        <v>1084</v>
      </c>
      <c r="N367" s="3">
        <v>129.99</v>
      </c>
      <c r="O367" s="11">
        <v>109.99</v>
      </c>
      <c r="P367" s="3">
        <v>139.09</v>
      </c>
      <c r="Q367" s="11">
        <v>117.69</v>
      </c>
      <c r="R367" s="3">
        <v>142.99</v>
      </c>
      <c r="S367" s="11">
        <v>120.99</v>
      </c>
      <c r="T367" t="s">
        <v>276</v>
      </c>
      <c r="U367" t="s">
        <v>1021</v>
      </c>
      <c r="V367" t="s">
        <v>296</v>
      </c>
      <c r="W367" t="s">
        <v>38</v>
      </c>
      <c r="X367" t="s">
        <v>60</v>
      </c>
      <c r="Y367" t="s">
        <v>47</v>
      </c>
      <c r="Z367" s="4">
        <v>43257</v>
      </c>
      <c r="AA367" s="4">
        <v>43264</v>
      </c>
      <c r="AB367" s="4">
        <v>43264</v>
      </c>
      <c r="AC367" t="s">
        <v>1085</v>
      </c>
      <c r="AD367" t="s">
        <v>1086</v>
      </c>
      <c r="AE367" s="7">
        <v>9783319648125</v>
      </c>
      <c r="AF367" t="s">
        <v>1087</v>
      </c>
      <c r="AG367" t="s">
        <v>1088</v>
      </c>
      <c r="AH367" s="9" t="s">
        <v>1082</v>
      </c>
      <c r="AI367" s="9" t="s">
        <v>4692</v>
      </c>
    </row>
    <row r="368" spans="1:35" ht="29.25" customHeight="1" x14ac:dyDescent="0.25">
      <c r="A368" t="s">
        <v>1089</v>
      </c>
      <c r="B368" t="s">
        <v>34</v>
      </c>
      <c r="C368" t="s">
        <v>1090</v>
      </c>
      <c r="D368" t="s">
        <v>1091</v>
      </c>
      <c r="E368" s="18" t="str">
        <f t="shared" si="5"/>
        <v>Path Coupling and Aggregate Path Coupling</v>
      </c>
      <c r="F368" t="s">
        <v>38</v>
      </c>
      <c r="G368" t="s">
        <v>38</v>
      </c>
      <c r="H368" s="2">
        <v>1</v>
      </c>
      <c r="I368" s="2">
        <v>2018</v>
      </c>
      <c r="J368" t="s">
        <v>78</v>
      </c>
      <c r="K368" t="s">
        <v>40</v>
      </c>
      <c r="L368" s="2">
        <v>96</v>
      </c>
      <c r="M368" t="s">
        <v>1093</v>
      </c>
      <c r="N368" s="3">
        <v>49.99</v>
      </c>
      <c r="O368" s="11">
        <v>42.99</v>
      </c>
      <c r="P368" s="3">
        <v>53.49</v>
      </c>
      <c r="Q368" s="11">
        <v>46</v>
      </c>
      <c r="R368" s="3">
        <v>54.99</v>
      </c>
      <c r="S368" s="11">
        <v>47.29</v>
      </c>
      <c r="T368" t="s">
        <v>178</v>
      </c>
      <c r="U368" t="s">
        <v>38</v>
      </c>
      <c r="V368" t="s">
        <v>362</v>
      </c>
      <c r="W368" t="s">
        <v>38</v>
      </c>
      <c r="X368" t="s">
        <v>60</v>
      </c>
      <c r="Y368" t="s">
        <v>47</v>
      </c>
      <c r="Z368" s="4">
        <v>43237</v>
      </c>
      <c r="AA368" s="4">
        <v>43256</v>
      </c>
      <c r="AB368" s="4">
        <v>43256</v>
      </c>
      <c r="AC368" t="s">
        <v>1094</v>
      </c>
      <c r="AD368" t="s">
        <v>1095</v>
      </c>
      <c r="AE368" s="7">
        <v>9783319770185</v>
      </c>
      <c r="AF368" t="s">
        <v>50</v>
      </c>
      <c r="AG368" t="s">
        <v>1096</v>
      </c>
      <c r="AH368" s="9" t="s">
        <v>1092</v>
      </c>
      <c r="AI368" s="9" t="s">
        <v>4693</v>
      </c>
    </row>
    <row r="369" spans="1:35" ht="29.25" customHeight="1" x14ac:dyDescent="0.25">
      <c r="A369" t="s">
        <v>1097</v>
      </c>
      <c r="B369" t="s">
        <v>34</v>
      </c>
      <c r="C369" t="s">
        <v>1098</v>
      </c>
      <c r="D369" t="s">
        <v>1099</v>
      </c>
      <c r="E369" s="18" t="str">
        <f t="shared" si="5"/>
        <v>The Scientific Correspondence of H.A. Lorentz</v>
      </c>
      <c r="F369" t="s">
        <v>1101</v>
      </c>
      <c r="G369" t="s">
        <v>38</v>
      </c>
      <c r="H369" s="2">
        <v>1</v>
      </c>
      <c r="I369" s="2">
        <v>2018</v>
      </c>
      <c r="J369" t="s">
        <v>39</v>
      </c>
      <c r="K369" t="s">
        <v>40</v>
      </c>
      <c r="L369" s="2">
        <v>867</v>
      </c>
      <c r="M369" t="s">
        <v>1102</v>
      </c>
      <c r="N369" s="3">
        <v>139.99</v>
      </c>
      <c r="O369" s="11">
        <v>119.99</v>
      </c>
      <c r="P369" s="3">
        <v>149.79</v>
      </c>
      <c r="Q369" s="11">
        <v>128.38999999999999</v>
      </c>
      <c r="R369" s="3">
        <v>153.99</v>
      </c>
      <c r="S369" s="11">
        <v>131.99</v>
      </c>
      <c r="T369" t="s">
        <v>210</v>
      </c>
      <c r="U369" t="s">
        <v>1103</v>
      </c>
      <c r="V369" t="s">
        <v>296</v>
      </c>
      <c r="W369" t="s">
        <v>38</v>
      </c>
      <c r="X369" t="s">
        <v>60</v>
      </c>
      <c r="Y369" t="s">
        <v>47</v>
      </c>
      <c r="Z369" s="4">
        <v>43325</v>
      </c>
      <c r="AA369" s="4">
        <v>43326</v>
      </c>
      <c r="AB369" s="4">
        <v>43326</v>
      </c>
      <c r="AC369" t="s">
        <v>1104</v>
      </c>
      <c r="AD369" t="s">
        <v>1105</v>
      </c>
      <c r="AE369" s="7">
        <v>9783319903286</v>
      </c>
      <c r="AF369" t="s">
        <v>50</v>
      </c>
      <c r="AG369" t="s">
        <v>1106</v>
      </c>
      <c r="AH369" s="9" t="s">
        <v>1100</v>
      </c>
      <c r="AI369" s="9" t="s">
        <v>4694</v>
      </c>
    </row>
    <row r="370" spans="1:35" ht="29.25" customHeight="1" x14ac:dyDescent="0.25">
      <c r="A370" t="s">
        <v>3236</v>
      </c>
      <c r="B370" t="s">
        <v>34</v>
      </c>
      <c r="C370" t="s">
        <v>1098</v>
      </c>
      <c r="D370" t="s">
        <v>3237</v>
      </c>
      <c r="E370" s="18" t="str">
        <f t="shared" si="5"/>
        <v>The Scientific Correspondence of H.A. Lorentz</v>
      </c>
      <c r="F370" t="s">
        <v>3238</v>
      </c>
      <c r="G370" t="s">
        <v>38</v>
      </c>
      <c r="H370" s="2">
        <v>1</v>
      </c>
      <c r="I370" s="2">
        <v>2009</v>
      </c>
      <c r="J370" t="s">
        <v>39</v>
      </c>
      <c r="K370" t="s">
        <v>40</v>
      </c>
      <c r="L370" s="2">
        <v>780</v>
      </c>
      <c r="M370" t="s">
        <v>3239</v>
      </c>
      <c r="N370" s="3">
        <v>229</v>
      </c>
      <c r="O370" s="11">
        <v>119.99</v>
      </c>
      <c r="P370" s="3">
        <v>245.03</v>
      </c>
      <c r="Q370" s="11">
        <v>128.38999999999999</v>
      </c>
      <c r="R370" s="3">
        <v>251.9</v>
      </c>
      <c r="S370" s="11">
        <v>131.99</v>
      </c>
      <c r="T370" t="s">
        <v>210</v>
      </c>
      <c r="U370" t="s">
        <v>3240</v>
      </c>
      <c r="V370" t="s">
        <v>296</v>
      </c>
      <c r="W370" t="s">
        <v>38</v>
      </c>
      <c r="X370" t="s">
        <v>116</v>
      </c>
      <c r="Y370" t="s">
        <v>47</v>
      </c>
      <c r="Z370" s="4">
        <v>39730</v>
      </c>
      <c r="AA370" s="4">
        <v>39724</v>
      </c>
      <c r="AB370" s="4">
        <v>39753</v>
      </c>
      <c r="AC370" t="s">
        <v>3241</v>
      </c>
      <c r="AD370" t="s">
        <v>3242</v>
      </c>
      <c r="AE370" s="7">
        <v>9780387779393</v>
      </c>
      <c r="AF370" t="s">
        <v>50</v>
      </c>
      <c r="AG370" t="s">
        <v>3243</v>
      </c>
      <c r="AH370" s="9" t="s">
        <v>1100</v>
      </c>
      <c r="AI370" s="9" t="s">
        <v>5035</v>
      </c>
    </row>
    <row r="371" spans="1:35" ht="29.25" customHeight="1" x14ac:dyDescent="0.25">
      <c r="A371" t="s">
        <v>3244</v>
      </c>
      <c r="B371" t="s">
        <v>34</v>
      </c>
      <c r="C371" t="s">
        <v>1098</v>
      </c>
      <c r="D371" t="s">
        <v>3237</v>
      </c>
      <c r="E371" s="18" t="str">
        <f t="shared" si="5"/>
        <v>The Scientific Correspondence of H.A. Lorentz</v>
      </c>
      <c r="F371" t="s">
        <v>3238</v>
      </c>
      <c r="G371" t="s">
        <v>38</v>
      </c>
      <c r="H371" s="2">
        <v>1</v>
      </c>
      <c r="I371" s="2">
        <v>2009</v>
      </c>
      <c r="J371" t="s">
        <v>78</v>
      </c>
      <c r="K371" t="s">
        <v>98</v>
      </c>
      <c r="L371" s="2">
        <v>780</v>
      </c>
      <c r="M371" t="s">
        <v>3239</v>
      </c>
      <c r="N371" s="3">
        <v>229</v>
      </c>
      <c r="O371" s="11">
        <v>119.99</v>
      </c>
      <c r="P371" s="3">
        <v>245.03</v>
      </c>
      <c r="Q371" s="11">
        <v>128.38999999999999</v>
      </c>
      <c r="R371" s="3">
        <v>251.9</v>
      </c>
      <c r="S371" s="11">
        <v>131.99</v>
      </c>
      <c r="T371" t="s">
        <v>210</v>
      </c>
      <c r="U371" t="s">
        <v>3240</v>
      </c>
      <c r="V371" t="s">
        <v>296</v>
      </c>
      <c r="W371" t="s">
        <v>38</v>
      </c>
      <c r="X371" t="s">
        <v>116</v>
      </c>
      <c r="Y371" t="s">
        <v>47</v>
      </c>
      <c r="Z371" s="4">
        <v>40518</v>
      </c>
      <c r="AA371" s="4">
        <v>40484</v>
      </c>
      <c r="AB371" s="4">
        <v>40512</v>
      </c>
      <c r="AC371" t="s">
        <v>3241</v>
      </c>
      <c r="AD371" t="s">
        <v>3242</v>
      </c>
      <c r="AE371" s="7">
        <v>9781441926715</v>
      </c>
      <c r="AF371" t="s">
        <v>50</v>
      </c>
      <c r="AG371" t="s">
        <v>3243</v>
      </c>
      <c r="AH371" s="9" t="s">
        <v>1100</v>
      </c>
      <c r="AI371" s="9" t="s">
        <v>5036</v>
      </c>
    </row>
    <row r="372" spans="1:35" ht="29.25" customHeight="1" x14ac:dyDescent="0.25">
      <c r="A372" t="s">
        <v>3245</v>
      </c>
      <c r="B372" t="s">
        <v>34</v>
      </c>
      <c r="C372" t="s">
        <v>3246</v>
      </c>
      <c r="D372" t="s">
        <v>3247</v>
      </c>
      <c r="E372" s="18" t="str">
        <f t="shared" si="5"/>
        <v>From Natural Numbers to Quaternions</v>
      </c>
      <c r="F372" t="s">
        <v>38</v>
      </c>
      <c r="G372" t="s">
        <v>38</v>
      </c>
      <c r="H372" s="2">
        <v>1</v>
      </c>
      <c r="I372" s="2">
        <v>2017</v>
      </c>
      <c r="J372" t="s">
        <v>78</v>
      </c>
      <c r="K372" t="s">
        <v>40</v>
      </c>
      <c r="L372" s="2">
        <v>277</v>
      </c>
      <c r="M372" t="s">
        <v>3249</v>
      </c>
      <c r="N372" s="3">
        <v>34.99</v>
      </c>
      <c r="O372" s="11">
        <v>17.989999999999998</v>
      </c>
      <c r="P372" s="3">
        <v>37.44</v>
      </c>
      <c r="Q372" s="11">
        <v>19.25</v>
      </c>
      <c r="R372" s="3">
        <v>38.49</v>
      </c>
      <c r="S372" s="11">
        <v>19.79</v>
      </c>
      <c r="T372" t="s">
        <v>102</v>
      </c>
      <c r="U372" t="s">
        <v>42</v>
      </c>
      <c r="V372" t="s">
        <v>44</v>
      </c>
      <c r="W372" t="s">
        <v>38</v>
      </c>
      <c r="X372" t="s">
        <v>60</v>
      </c>
      <c r="Y372" t="s">
        <v>47</v>
      </c>
      <c r="Z372" s="4">
        <v>43062</v>
      </c>
      <c r="AA372" s="4">
        <v>43072</v>
      </c>
      <c r="AB372" s="4">
        <v>43072</v>
      </c>
      <c r="AC372" t="s">
        <v>3250</v>
      </c>
      <c r="AD372" t="s">
        <v>3251</v>
      </c>
      <c r="AE372" s="7">
        <v>9783319694276</v>
      </c>
      <c r="AF372" t="s">
        <v>50</v>
      </c>
      <c r="AG372" t="s">
        <v>3252</v>
      </c>
      <c r="AH372" s="9" t="s">
        <v>3248</v>
      </c>
      <c r="AI372" s="9" t="s">
        <v>5037</v>
      </c>
    </row>
    <row r="373" spans="1:35" ht="29.25" customHeight="1" x14ac:dyDescent="0.25">
      <c r="A373" t="s">
        <v>3253</v>
      </c>
      <c r="B373" t="s">
        <v>34</v>
      </c>
      <c r="C373" t="s">
        <v>3254</v>
      </c>
      <c r="D373" t="s">
        <v>3255</v>
      </c>
      <c r="E373" s="18" t="str">
        <f t="shared" si="5"/>
        <v>Harmonic and Complex Analysis in Several Variables</v>
      </c>
      <c r="F373" t="s">
        <v>38</v>
      </c>
      <c r="G373" t="s">
        <v>38</v>
      </c>
      <c r="H373" s="2">
        <v>1</v>
      </c>
      <c r="I373" s="2">
        <v>2017</v>
      </c>
      <c r="J373" t="s">
        <v>39</v>
      </c>
      <c r="K373" t="s">
        <v>40</v>
      </c>
      <c r="L373" s="2">
        <v>424</v>
      </c>
      <c r="M373" t="s">
        <v>3257</v>
      </c>
      <c r="N373" s="3">
        <v>109.99</v>
      </c>
      <c r="O373" s="11">
        <v>54.99</v>
      </c>
      <c r="P373" s="3">
        <v>117.69</v>
      </c>
      <c r="Q373" s="11">
        <v>58.84</v>
      </c>
      <c r="R373" s="3">
        <v>120.99</v>
      </c>
      <c r="S373" s="11">
        <v>60.49</v>
      </c>
      <c r="T373" t="s">
        <v>750</v>
      </c>
      <c r="U373" t="s">
        <v>306</v>
      </c>
      <c r="V373" t="s">
        <v>296</v>
      </c>
      <c r="W373" t="s">
        <v>38</v>
      </c>
      <c r="X373" t="s">
        <v>60</v>
      </c>
      <c r="Y373" t="s">
        <v>47</v>
      </c>
      <c r="Z373" s="4">
        <v>43006</v>
      </c>
      <c r="AA373" s="4">
        <v>43016</v>
      </c>
      <c r="AB373" s="4">
        <v>43016</v>
      </c>
      <c r="AC373" t="s">
        <v>3258</v>
      </c>
      <c r="AD373" t="s">
        <v>3259</v>
      </c>
      <c r="AE373" s="7">
        <v>9783319632292</v>
      </c>
      <c r="AF373" t="s">
        <v>50</v>
      </c>
      <c r="AG373" t="s">
        <v>3260</v>
      </c>
      <c r="AH373" s="9" t="s">
        <v>3256</v>
      </c>
      <c r="AI373" s="9" t="s">
        <v>5038</v>
      </c>
    </row>
    <row r="374" spans="1:35" ht="29.25" customHeight="1" x14ac:dyDescent="0.25">
      <c r="A374" t="s">
        <v>3261</v>
      </c>
      <c r="B374" t="s">
        <v>34</v>
      </c>
      <c r="C374" t="s">
        <v>3262</v>
      </c>
      <c r="D374" t="s">
        <v>3263</v>
      </c>
      <c r="E374" s="18" t="str">
        <f t="shared" si="5"/>
        <v>The Symbolic Computation of Integrability Structures for Partial Differential Equations</v>
      </c>
      <c r="F374" t="s">
        <v>38</v>
      </c>
      <c r="G374" t="s">
        <v>38</v>
      </c>
      <c r="H374" s="2">
        <v>1</v>
      </c>
      <c r="I374" s="2">
        <v>2017</v>
      </c>
      <c r="J374" t="s">
        <v>39</v>
      </c>
      <c r="K374" t="s">
        <v>40</v>
      </c>
      <c r="L374" s="2">
        <v>263</v>
      </c>
      <c r="M374" t="s">
        <v>3265</v>
      </c>
      <c r="N374" s="3">
        <v>94.99</v>
      </c>
      <c r="O374" s="11">
        <v>47.99</v>
      </c>
      <c r="P374" s="3">
        <v>101.64</v>
      </c>
      <c r="Q374" s="11">
        <v>51.35</v>
      </c>
      <c r="R374" s="3">
        <v>104.49</v>
      </c>
      <c r="S374" s="11">
        <v>52.79</v>
      </c>
      <c r="T374" t="s">
        <v>2585</v>
      </c>
      <c r="U374" t="s">
        <v>92</v>
      </c>
      <c r="V374" t="s">
        <v>296</v>
      </c>
      <c r="W374" t="s">
        <v>38</v>
      </c>
      <c r="X374" t="s">
        <v>60</v>
      </c>
      <c r="Y374" t="s">
        <v>47</v>
      </c>
      <c r="Z374" s="4">
        <v>43202</v>
      </c>
      <c r="AA374" s="4">
        <v>43221</v>
      </c>
      <c r="AB374" s="4">
        <v>43221</v>
      </c>
      <c r="AC374" t="s">
        <v>3266</v>
      </c>
      <c r="AD374" t="s">
        <v>3267</v>
      </c>
      <c r="AE374" s="7">
        <v>9783319716541</v>
      </c>
      <c r="AF374" t="s">
        <v>3268</v>
      </c>
      <c r="AG374" t="s">
        <v>3269</v>
      </c>
      <c r="AH374" s="9" t="s">
        <v>3264</v>
      </c>
      <c r="AI374" s="9" t="s">
        <v>5039</v>
      </c>
    </row>
    <row r="375" spans="1:35" ht="29.25" customHeight="1" x14ac:dyDescent="0.25">
      <c r="A375" t="s">
        <v>3270</v>
      </c>
      <c r="B375" t="s">
        <v>34</v>
      </c>
      <c r="C375" t="s">
        <v>3271</v>
      </c>
      <c r="D375" t="s">
        <v>3272</v>
      </c>
      <c r="E375" s="18" t="str">
        <f t="shared" si="5"/>
        <v>Value-Oriented Risk Management of Insurance Companies</v>
      </c>
      <c r="F375" t="s">
        <v>38</v>
      </c>
      <c r="G375" t="s">
        <v>38</v>
      </c>
      <c r="H375" s="2">
        <v>1</v>
      </c>
      <c r="I375" s="2">
        <v>2014</v>
      </c>
      <c r="J375" t="s">
        <v>78</v>
      </c>
      <c r="K375" t="s">
        <v>40</v>
      </c>
      <c r="L375" s="2">
        <v>378</v>
      </c>
      <c r="M375" t="s">
        <v>3274</v>
      </c>
      <c r="N375" s="3">
        <v>59.99</v>
      </c>
      <c r="O375" s="11">
        <v>29.99</v>
      </c>
      <c r="P375" s="3">
        <v>64.19</v>
      </c>
      <c r="Q375" s="11">
        <v>32.090000000000003</v>
      </c>
      <c r="R375" s="3">
        <v>65.989999999999995</v>
      </c>
      <c r="S375" s="11">
        <v>32.99</v>
      </c>
      <c r="T375" t="s">
        <v>3275</v>
      </c>
      <c r="U375" t="s">
        <v>3276</v>
      </c>
      <c r="V375" t="s">
        <v>93</v>
      </c>
      <c r="W375" t="s">
        <v>38</v>
      </c>
      <c r="X375" t="s">
        <v>138</v>
      </c>
      <c r="Y375" t="s">
        <v>47</v>
      </c>
      <c r="Z375" s="4">
        <v>41666</v>
      </c>
      <c r="AA375" s="4">
        <v>41698</v>
      </c>
      <c r="AB375" s="4">
        <v>41698</v>
      </c>
      <c r="AC375" t="s">
        <v>3277</v>
      </c>
      <c r="AD375" t="s">
        <v>3278</v>
      </c>
      <c r="AE375" s="7">
        <v>9781447163046</v>
      </c>
      <c r="AF375" t="s">
        <v>50</v>
      </c>
      <c r="AG375" t="s">
        <v>3279</v>
      </c>
      <c r="AH375" s="9" t="s">
        <v>3273</v>
      </c>
      <c r="AI375" s="9" t="s">
        <v>5040</v>
      </c>
    </row>
    <row r="376" spans="1:35" ht="29.25" customHeight="1" x14ac:dyDescent="0.25">
      <c r="A376" t="s">
        <v>3280</v>
      </c>
      <c r="B376" t="s">
        <v>34</v>
      </c>
      <c r="C376" t="s">
        <v>3281</v>
      </c>
      <c r="D376" t="s">
        <v>3282</v>
      </c>
      <c r="E376" s="18" t="str">
        <f t="shared" si="5"/>
        <v>Parameter Estimation in Fractional Diffusion Models</v>
      </c>
      <c r="F376" t="s">
        <v>38</v>
      </c>
      <c r="G376" s="6">
        <v>8</v>
      </c>
      <c r="H376" s="2">
        <v>1</v>
      </c>
      <c r="I376" s="2">
        <v>2017</v>
      </c>
      <c r="J376" t="s">
        <v>39</v>
      </c>
      <c r="K376" t="s">
        <v>40</v>
      </c>
      <c r="L376" s="2">
        <v>390</v>
      </c>
      <c r="M376" t="s">
        <v>3284</v>
      </c>
      <c r="N376" s="3">
        <v>109.99</v>
      </c>
      <c r="O376" s="11">
        <v>54.99</v>
      </c>
      <c r="P376" s="3">
        <v>117.69</v>
      </c>
      <c r="Q376" s="11">
        <v>58.84</v>
      </c>
      <c r="R376" s="3">
        <v>120.99</v>
      </c>
      <c r="S376" s="11">
        <v>60.49</v>
      </c>
      <c r="T376" t="s">
        <v>178</v>
      </c>
      <c r="U376" t="s">
        <v>1418</v>
      </c>
      <c r="V376" t="s">
        <v>296</v>
      </c>
      <c r="W376" t="s">
        <v>38</v>
      </c>
      <c r="X376" t="s">
        <v>60</v>
      </c>
      <c r="Y376" t="s">
        <v>47</v>
      </c>
      <c r="Z376" s="4">
        <v>43132</v>
      </c>
      <c r="AA376" s="4">
        <v>43123</v>
      </c>
      <c r="AB376" s="4">
        <v>43123</v>
      </c>
      <c r="AC376" t="s">
        <v>3285</v>
      </c>
      <c r="AD376" t="s">
        <v>3286</v>
      </c>
      <c r="AE376" s="7">
        <v>9783319710297</v>
      </c>
      <c r="AF376" t="s">
        <v>50</v>
      </c>
      <c r="AG376" t="s">
        <v>3287</v>
      </c>
      <c r="AH376" s="9" t="s">
        <v>3283</v>
      </c>
      <c r="AI376" s="9" t="s">
        <v>5041</v>
      </c>
    </row>
    <row r="377" spans="1:35" ht="29.25" customHeight="1" x14ac:dyDescent="0.25">
      <c r="A377" t="s">
        <v>3288</v>
      </c>
      <c r="B377" t="s">
        <v>34</v>
      </c>
      <c r="C377" t="s">
        <v>3281</v>
      </c>
      <c r="D377" t="s">
        <v>3282</v>
      </c>
      <c r="E377" s="18" t="str">
        <f t="shared" si="5"/>
        <v>Parameter Estimation in Fractional Diffusion Models</v>
      </c>
      <c r="F377" t="s">
        <v>38</v>
      </c>
      <c r="G377" s="6">
        <v>8</v>
      </c>
      <c r="H377" s="2">
        <v>1</v>
      </c>
      <c r="I377" s="2">
        <v>2017</v>
      </c>
      <c r="J377" t="s">
        <v>78</v>
      </c>
      <c r="K377" t="s">
        <v>98</v>
      </c>
      <c r="L377" s="2">
        <v>390</v>
      </c>
      <c r="M377" t="s">
        <v>3284</v>
      </c>
      <c r="N377" s="3">
        <v>109.99</v>
      </c>
      <c r="O377" s="11">
        <v>54.99</v>
      </c>
      <c r="P377" s="3">
        <v>117.69</v>
      </c>
      <c r="Q377" s="11">
        <v>58.84</v>
      </c>
      <c r="R377" s="3">
        <v>120.99</v>
      </c>
      <c r="S377" s="11">
        <v>60.49</v>
      </c>
      <c r="T377" t="s">
        <v>178</v>
      </c>
      <c r="U377" t="s">
        <v>1418</v>
      </c>
      <c r="V377" t="s">
        <v>296</v>
      </c>
      <c r="W377" t="s">
        <v>38</v>
      </c>
      <c r="X377" t="s">
        <v>60</v>
      </c>
      <c r="Y377" t="s">
        <v>386</v>
      </c>
      <c r="Z377" t="s">
        <v>38</v>
      </c>
      <c r="AA377" s="4">
        <v>43497</v>
      </c>
      <c r="AB377" s="4">
        <v>43525</v>
      </c>
      <c r="AC377" t="s">
        <v>3285</v>
      </c>
      <c r="AD377" t="s">
        <v>3286</v>
      </c>
      <c r="AE377" s="7">
        <v>9783319890319</v>
      </c>
      <c r="AF377" t="s">
        <v>50</v>
      </c>
      <c r="AG377" t="s">
        <v>3287</v>
      </c>
      <c r="AH377" s="9" t="s">
        <v>3283</v>
      </c>
      <c r="AI377" s="9" t="s">
        <v>5042</v>
      </c>
    </row>
    <row r="378" spans="1:35" ht="29.25" customHeight="1" x14ac:dyDescent="0.25">
      <c r="A378" t="s">
        <v>3289</v>
      </c>
      <c r="B378" t="s">
        <v>34</v>
      </c>
      <c r="C378" t="s">
        <v>3290</v>
      </c>
      <c r="D378" t="s">
        <v>3291</v>
      </c>
      <c r="E378" s="18" t="str">
        <f t="shared" si="5"/>
        <v>Introduction to Commutative Algebra and Algebraic Geometry</v>
      </c>
      <c r="F378" t="s">
        <v>38</v>
      </c>
      <c r="G378" t="s">
        <v>38</v>
      </c>
      <c r="H378" s="2">
        <v>1</v>
      </c>
      <c r="I378" s="2">
        <v>2013</v>
      </c>
      <c r="J378" t="s">
        <v>78</v>
      </c>
      <c r="K378" t="s">
        <v>40</v>
      </c>
      <c r="L378" s="2">
        <v>238</v>
      </c>
      <c r="M378" t="s">
        <v>3293</v>
      </c>
      <c r="N378" s="3">
        <v>49.99</v>
      </c>
      <c r="O378" s="11">
        <v>24.99</v>
      </c>
      <c r="P378" s="3">
        <v>53.49</v>
      </c>
      <c r="Q378" s="11">
        <v>26.74</v>
      </c>
      <c r="R378" s="3">
        <v>54.99</v>
      </c>
      <c r="S378" s="11">
        <v>27.49</v>
      </c>
      <c r="T378" t="s">
        <v>703</v>
      </c>
      <c r="U378" t="s">
        <v>102</v>
      </c>
      <c r="V378" t="s">
        <v>93</v>
      </c>
      <c r="W378" t="s">
        <v>38</v>
      </c>
      <c r="X378" t="s">
        <v>116</v>
      </c>
      <c r="Y378" t="s">
        <v>47</v>
      </c>
      <c r="Z378" s="4">
        <v>41219</v>
      </c>
      <c r="AA378" s="4">
        <v>41243</v>
      </c>
      <c r="AB378" s="4">
        <v>41243</v>
      </c>
      <c r="AC378" t="s">
        <v>3294</v>
      </c>
      <c r="AD378" t="s">
        <v>3295</v>
      </c>
      <c r="AE378" s="7">
        <v>9781461459866</v>
      </c>
      <c r="AF378" t="s">
        <v>50</v>
      </c>
      <c r="AG378" t="s">
        <v>3296</v>
      </c>
      <c r="AH378" s="9" t="s">
        <v>3292</v>
      </c>
      <c r="AI378" s="9" t="s">
        <v>5043</v>
      </c>
    </row>
    <row r="379" spans="1:35" ht="29.25" customHeight="1" x14ac:dyDescent="0.25">
      <c r="A379" t="s">
        <v>3297</v>
      </c>
      <c r="B379" t="s">
        <v>34</v>
      </c>
      <c r="C379" t="s">
        <v>3298</v>
      </c>
      <c r="D379" t="s">
        <v>3299</v>
      </c>
      <c r="E379" s="18" t="str">
        <f t="shared" si="5"/>
        <v>Elements of Applied Bifurcation Theory</v>
      </c>
      <c r="F379" t="s">
        <v>38</v>
      </c>
      <c r="G379" s="6">
        <v>112</v>
      </c>
      <c r="H379" s="2">
        <v>3</v>
      </c>
      <c r="I379" s="2">
        <v>2004</v>
      </c>
      <c r="J379" t="s">
        <v>39</v>
      </c>
      <c r="K379" t="s">
        <v>40</v>
      </c>
      <c r="L379" s="2">
        <v>632</v>
      </c>
      <c r="M379" t="s">
        <v>3301</v>
      </c>
      <c r="N379" s="3">
        <v>109.99</v>
      </c>
      <c r="O379" s="11">
        <v>54.99</v>
      </c>
      <c r="P379" s="3">
        <v>117.69</v>
      </c>
      <c r="Q379" s="11">
        <v>58.84</v>
      </c>
      <c r="R379" s="3">
        <v>120.99</v>
      </c>
      <c r="S379" s="11">
        <v>60.49</v>
      </c>
      <c r="T379" t="s">
        <v>474</v>
      </c>
      <c r="U379" t="s">
        <v>865</v>
      </c>
      <c r="V379" t="s">
        <v>296</v>
      </c>
      <c r="W379" t="s">
        <v>38</v>
      </c>
      <c r="X379" t="s">
        <v>116</v>
      </c>
      <c r="Y379" t="s">
        <v>47</v>
      </c>
      <c r="Z379" s="4">
        <v>38167</v>
      </c>
      <c r="AA379" s="4">
        <v>38169</v>
      </c>
      <c r="AB379" s="4">
        <v>38200</v>
      </c>
      <c r="AC379" t="s">
        <v>3302</v>
      </c>
      <c r="AD379" t="s">
        <v>3303</v>
      </c>
      <c r="AE379" s="7">
        <v>9780387219066</v>
      </c>
      <c r="AF379" t="s">
        <v>50</v>
      </c>
      <c r="AG379" t="s">
        <v>3304</v>
      </c>
      <c r="AH379" s="9" t="s">
        <v>3300</v>
      </c>
      <c r="AI379" s="9" t="s">
        <v>5044</v>
      </c>
    </row>
    <row r="380" spans="1:35" ht="29.25" customHeight="1" x14ac:dyDescent="0.25">
      <c r="A380" t="s">
        <v>3305</v>
      </c>
      <c r="B380" t="s">
        <v>34</v>
      </c>
      <c r="C380" t="s">
        <v>3298</v>
      </c>
      <c r="D380" t="s">
        <v>3299</v>
      </c>
      <c r="E380" s="18" t="str">
        <f t="shared" si="5"/>
        <v>Elements of Applied Bifurcation Theory</v>
      </c>
      <c r="F380" t="s">
        <v>38</v>
      </c>
      <c r="G380" s="6">
        <v>112</v>
      </c>
      <c r="H380" s="2">
        <v>3</v>
      </c>
      <c r="I380" s="2">
        <v>2004</v>
      </c>
      <c r="J380" t="s">
        <v>78</v>
      </c>
      <c r="K380" t="s">
        <v>98</v>
      </c>
      <c r="L380" s="2">
        <v>632</v>
      </c>
      <c r="M380" t="s">
        <v>3301</v>
      </c>
      <c r="N380" s="3">
        <v>109.99</v>
      </c>
      <c r="O380" s="11">
        <v>54.99</v>
      </c>
      <c r="P380" s="3">
        <v>117.69</v>
      </c>
      <c r="Q380" s="11">
        <v>58.84</v>
      </c>
      <c r="R380" s="3">
        <v>120.99</v>
      </c>
      <c r="S380" s="11">
        <v>60.49</v>
      </c>
      <c r="T380" t="s">
        <v>474</v>
      </c>
      <c r="U380" t="s">
        <v>865</v>
      </c>
      <c r="V380" t="s">
        <v>296</v>
      </c>
      <c r="W380" t="s">
        <v>38</v>
      </c>
      <c r="X380" t="s">
        <v>116</v>
      </c>
      <c r="Y380" t="s">
        <v>47</v>
      </c>
      <c r="Z380" s="4">
        <v>40507</v>
      </c>
      <c r="AA380" s="4">
        <v>40484</v>
      </c>
      <c r="AB380" s="4">
        <v>40512</v>
      </c>
      <c r="AC380" t="s">
        <v>3302</v>
      </c>
      <c r="AD380" t="s">
        <v>3303</v>
      </c>
      <c r="AE380" s="7">
        <v>9781441919519</v>
      </c>
      <c r="AF380" t="s">
        <v>50</v>
      </c>
      <c r="AG380" t="s">
        <v>3304</v>
      </c>
      <c r="AH380" s="9" t="s">
        <v>3300</v>
      </c>
      <c r="AI380" s="9" t="s">
        <v>5045</v>
      </c>
    </row>
    <row r="381" spans="1:35" ht="29.25" customHeight="1" x14ac:dyDescent="0.25">
      <c r="A381" t="s">
        <v>1107</v>
      </c>
      <c r="B381" t="s">
        <v>34</v>
      </c>
      <c r="C381" t="s">
        <v>1108</v>
      </c>
      <c r="D381" t="s">
        <v>1109</v>
      </c>
      <c r="E381" s="18" t="str">
        <f t="shared" si="5"/>
        <v>Real Analysis</v>
      </c>
      <c r="F381" t="s">
        <v>1111</v>
      </c>
      <c r="G381" t="s">
        <v>38</v>
      </c>
      <c r="H381" s="2">
        <v>1</v>
      </c>
      <c r="I381" s="2">
        <v>2017</v>
      </c>
      <c r="J381" t="s">
        <v>39</v>
      </c>
      <c r="K381" t="s">
        <v>40</v>
      </c>
      <c r="L381" s="2">
        <v>392</v>
      </c>
      <c r="M381" t="s">
        <v>1112</v>
      </c>
      <c r="N381" s="3">
        <v>52.99</v>
      </c>
      <c r="O381" s="11">
        <v>26.99</v>
      </c>
      <c r="P381" s="3">
        <v>56.7</v>
      </c>
      <c r="Q381" s="11">
        <v>28.88</v>
      </c>
      <c r="R381" s="3">
        <v>58.29</v>
      </c>
      <c r="S381" s="11">
        <v>29.69</v>
      </c>
      <c r="T381" t="s">
        <v>157</v>
      </c>
      <c r="U381" t="s">
        <v>38</v>
      </c>
      <c r="V381" t="s">
        <v>44</v>
      </c>
      <c r="W381" t="s">
        <v>38</v>
      </c>
      <c r="X381" t="s">
        <v>116</v>
      </c>
      <c r="Y381" t="s">
        <v>47</v>
      </c>
      <c r="Z381" s="4">
        <v>43085</v>
      </c>
      <c r="AA381" s="4">
        <v>43099</v>
      </c>
      <c r="AB381" s="4">
        <v>43099</v>
      </c>
      <c r="AC381" t="s">
        <v>1113</v>
      </c>
      <c r="AD381" t="s">
        <v>1114</v>
      </c>
      <c r="AE381" s="7">
        <v>9781493973675</v>
      </c>
      <c r="AF381" t="s">
        <v>50</v>
      </c>
      <c r="AG381" t="s">
        <v>1115</v>
      </c>
      <c r="AH381" s="9" t="s">
        <v>1110</v>
      </c>
      <c r="AI381" s="9" t="s">
        <v>4695</v>
      </c>
    </row>
    <row r="382" spans="1:35" ht="29.25" customHeight="1" x14ac:dyDescent="0.25">
      <c r="A382" t="s">
        <v>1116</v>
      </c>
      <c r="B382" t="s">
        <v>34</v>
      </c>
      <c r="C382" t="s">
        <v>1108</v>
      </c>
      <c r="D382" t="s">
        <v>1109</v>
      </c>
      <c r="E382" s="18" t="str">
        <f t="shared" si="5"/>
        <v>Real Analysis</v>
      </c>
      <c r="F382" t="s">
        <v>1111</v>
      </c>
      <c r="G382" t="s">
        <v>38</v>
      </c>
      <c r="H382" s="2">
        <v>1</v>
      </c>
      <c r="I382" s="2">
        <v>2017</v>
      </c>
      <c r="J382" t="s">
        <v>78</v>
      </c>
      <c r="K382" t="s">
        <v>98</v>
      </c>
      <c r="L382" s="2">
        <v>392</v>
      </c>
      <c r="M382" t="s">
        <v>1112</v>
      </c>
      <c r="N382" s="3">
        <v>52.99</v>
      </c>
      <c r="O382" s="11">
        <v>26.99</v>
      </c>
      <c r="P382" s="3">
        <v>56.7</v>
      </c>
      <c r="Q382" s="11">
        <v>28.88</v>
      </c>
      <c r="R382" s="3">
        <v>58.29</v>
      </c>
      <c r="S382" s="11">
        <v>29.69</v>
      </c>
      <c r="T382" t="s">
        <v>157</v>
      </c>
      <c r="U382" t="s">
        <v>38</v>
      </c>
      <c r="V382" t="s">
        <v>44</v>
      </c>
      <c r="W382" t="s">
        <v>38</v>
      </c>
      <c r="X382" t="s">
        <v>116</v>
      </c>
      <c r="Y382" t="s">
        <v>386</v>
      </c>
      <c r="Z382" t="s">
        <v>38</v>
      </c>
      <c r="AA382" s="4">
        <v>43450</v>
      </c>
      <c r="AB382" s="4">
        <v>43478</v>
      </c>
      <c r="AC382" t="s">
        <v>1113</v>
      </c>
      <c r="AD382" t="s">
        <v>1114</v>
      </c>
      <c r="AE382" s="7">
        <v>9781493984640</v>
      </c>
      <c r="AF382" t="s">
        <v>50</v>
      </c>
      <c r="AG382" t="s">
        <v>1115</v>
      </c>
      <c r="AH382" s="9" t="s">
        <v>1110</v>
      </c>
      <c r="AI382" s="9" t="s">
        <v>4696</v>
      </c>
    </row>
    <row r="383" spans="1:35" ht="29.25" customHeight="1" x14ac:dyDescent="0.25">
      <c r="A383" t="s">
        <v>3306</v>
      </c>
      <c r="B383" t="s">
        <v>34</v>
      </c>
      <c r="C383" t="s">
        <v>3307</v>
      </c>
      <c r="D383" t="s">
        <v>3307</v>
      </c>
      <c r="E383" s="18" t="str">
        <f t="shared" si="5"/>
        <v>Metric Structures for Riemannian and Non-Riemannian Spaces</v>
      </c>
      <c r="F383" t="s">
        <v>38</v>
      </c>
      <c r="G383" t="s">
        <v>38</v>
      </c>
      <c r="H383" s="2">
        <v>1</v>
      </c>
      <c r="I383" s="2">
        <v>2007</v>
      </c>
      <c r="J383" t="s">
        <v>78</v>
      </c>
      <c r="K383" t="s">
        <v>40</v>
      </c>
      <c r="L383" s="2">
        <v>586</v>
      </c>
      <c r="M383" t="s">
        <v>3309</v>
      </c>
      <c r="N383" s="3">
        <v>99.99</v>
      </c>
      <c r="O383" s="11">
        <v>49.99</v>
      </c>
      <c r="P383" s="3">
        <v>106.99</v>
      </c>
      <c r="Q383" s="11">
        <v>53.49</v>
      </c>
      <c r="R383" s="3">
        <v>109.99</v>
      </c>
      <c r="S383" s="11">
        <v>54.99</v>
      </c>
      <c r="T383" t="s">
        <v>114</v>
      </c>
      <c r="U383" t="s">
        <v>127</v>
      </c>
      <c r="V383" t="s">
        <v>296</v>
      </c>
      <c r="W383" t="s">
        <v>38</v>
      </c>
      <c r="X383" t="s">
        <v>105</v>
      </c>
      <c r="Y383" t="s">
        <v>47</v>
      </c>
      <c r="Z383" s="4">
        <v>39073</v>
      </c>
      <c r="AA383" s="4">
        <v>39066</v>
      </c>
      <c r="AB383" s="4">
        <v>39082</v>
      </c>
      <c r="AC383" t="s">
        <v>3310</v>
      </c>
      <c r="AD383" t="s">
        <v>3311</v>
      </c>
      <c r="AE383" s="7">
        <v>9780817645823</v>
      </c>
      <c r="AF383" t="s">
        <v>50</v>
      </c>
      <c r="AG383" t="s">
        <v>3312</v>
      </c>
      <c r="AH383" s="9" t="s">
        <v>3308</v>
      </c>
      <c r="AI383" s="9" t="s">
        <v>5046</v>
      </c>
    </row>
    <row r="384" spans="1:35" ht="29.25" customHeight="1" x14ac:dyDescent="0.25">
      <c r="A384" t="s">
        <v>3313</v>
      </c>
      <c r="B384" t="s">
        <v>34</v>
      </c>
      <c r="C384" t="s">
        <v>3314</v>
      </c>
      <c r="D384" t="s">
        <v>3315</v>
      </c>
      <c r="E384" s="18" t="str">
        <f t="shared" si="5"/>
        <v>A First Course in Noncommutative Rings</v>
      </c>
      <c r="F384" t="s">
        <v>38</v>
      </c>
      <c r="G384" s="6">
        <v>131</v>
      </c>
      <c r="H384" s="2">
        <v>2</v>
      </c>
      <c r="I384" s="2">
        <v>2001</v>
      </c>
      <c r="J384" t="s">
        <v>39</v>
      </c>
      <c r="K384" t="s">
        <v>40</v>
      </c>
      <c r="L384" s="2">
        <v>388</v>
      </c>
      <c r="M384" t="s">
        <v>3317</v>
      </c>
      <c r="N384" s="3">
        <v>73.95</v>
      </c>
      <c r="O384" s="11">
        <v>37.99</v>
      </c>
      <c r="P384" s="3">
        <v>79.13</v>
      </c>
      <c r="Q384" s="11">
        <v>40.65</v>
      </c>
      <c r="R384" s="3">
        <v>81.349999999999994</v>
      </c>
      <c r="S384" s="11">
        <v>41.79</v>
      </c>
      <c r="T384" t="s">
        <v>102</v>
      </c>
      <c r="U384" t="s">
        <v>38</v>
      </c>
      <c r="V384" t="s">
        <v>93</v>
      </c>
      <c r="W384" t="s">
        <v>38</v>
      </c>
      <c r="X384" t="s">
        <v>116</v>
      </c>
      <c r="Y384" t="s">
        <v>47</v>
      </c>
      <c r="Z384" s="4">
        <v>37063</v>
      </c>
      <c r="AA384" s="4">
        <v>37063</v>
      </c>
      <c r="AB384" t="s">
        <v>38</v>
      </c>
      <c r="AC384" t="s">
        <v>3318</v>
      </c>
      <c r="AD384" t="s">
        <v>3319</v>
      </c>
      <c r="AE384" s="7">
        <v>9780387951836</v>
      </c>
      <c r="AF384" t="s">
        <v>50</v>
      </c>
      <c r="AG384" t="s">
        <v>3320</v>
      </c>
      <c r="AH384" s="9" t="s">
        <v>3316</v>
      </c>
      <c r="AI384" s="9" t="s">
        <v>5047</v>
      </c>
    </row>
    <row r="385" spans="1:35" ht="29.25" customHeight="1" x14ac:dyDescent="0.25">
      <c r="A385" t="s">
        <v>3321</v>
      </c>
      <c r="B385" t="s">
        <v>34</v>
      </c>
      <c r="C385" t="s">
        <v>3314</v>
      </c>
      <c r="D385" t="s">
        <v>3315</v>
      </c>
      <c r="E385" s="18" t="str">
        <f t="shared" si="5"/>
        <v>A First Course in Noncommutative Rings</v>
      </c>
      <c r="F385" t="s">
        <v>38</v>
      </c>
      <c r="G385" s="6">
        <v>131</v>
      </c>
      <c r="H385" s="2">
        <v>2</v>
      </c>
      <c r="I385" s="2">
        <v>2001</v>
      </c>
      <c r="J385" t="s">
        <v>78</v>
      </c>
      <c r="K385" t="s">
        <v>40</v>
      </c>
      <c r="L385" s="2">
        <v>388</v>
      </c>
      <c r="M385" t="s">
        <v>3317</v>
      </c>
      <c r="N385" s="3">
        <v>48.95</v>
      </c>
      <c r="O385" s="11">
        <v>37.99</v>
      </c>
      <c r="P385" s="3">
        <v>52.38</v>
      </c>
      <c r="Q385" s="11">
        <v>40.65</v>
      </c>
      <c r="R385" s="3">
        <v>53.85</v>
      </c>
      <c r="S385" s="11">
        <v>41.79</v>
      </c>
      <c r="T385" t="s">
        <v>102</v>
      </c>
      <c r="U385" t="s">
        <v>38</v>
      </c>
      <c r="V385" t="s">
        <v>93</v>
      </c>
      <c r="W385" t="s">
        <v>38</v>
      </c>
      <c r="X385" t="s">
        <v>116</v>
      </c>
      <c r="Y385" t="s">
        <v>47</v>
      </c>
      <c r="Z385" s="4">
        <v>37063</v>
      </c>
      <c r="AA385" s="4">
        <v>37063</v>
      </c>
      <c r="AB385" t="s">
        <v>38</v>
      </c>
      <c r="AC385" t="s">
        <v>3318</v>
      </c>
      <c r="AD385" t="s">
        <v>3319</v>
      </c>
      <c r="AE385" s="7">
        <v>9780387953250</v>
      </c>
      <c r="AF385" t="s">
        <v>50</v>
      </c>
      <c r="AG385" t="s">
        <v>3320</v>
      </c>
      <c r="AH385" s="9" t="s">
        <v>3316</v>
      </c>
      <c r="AI385" s="9" t="s">
        <v>5048</v>
      </c>
    </row>
    <row r="386" spans="1:35" ht="29.25" customHeight="1" x14ac:dyDescent="0.25">
      <c r="A386" t="s">
        <v>142</v>
      </c>
      <c r="B386" t="s">
        <v>34</v>
      </c>
      <c r="C386" t="s">
        <v>143</v>
      </c>
      <c r="D386" t="s">
        <v>144</v>
      </c>
      <c r="E386" s="18" t="str">
        <f t="shared" si="5"/>
        <v>Algebra</v>
      </c>
      <c r="F386" t="s">
        <v>38</v>
      </c>
      <c r="G386" s="6">
        <v>211</v>
      </c>
      <c r="H386" s="2">
        <v>3</v>
      </c>
      <c r="I386" s="2">
        <v>2002</v>
      </c>
      <c r="J386" t="s">
        <v>39</v>
      </c>
      <c r="K386" t="s">
        <v>40</v>
      </c>
      <c r="L386" s="2">
        <v>914</v>
      </c>
      <c r="M386" t="s">
        <v>145</v>
      </c>
      <c r="N386" s="3">
        <v>59.95</v>
      </c>
      <c r="O386" s="11">
        <v>39.99</v>
      </c>
      <c r="P386" s="3">
        <v>64.150000000000006</v>
      </c>
      <c r="Q386" s="11">
        <v>42.79</v>
      </c>
      <c r="R386" s="3">
        <v>65.95</v>
      </c>
      <c r="S386" s="11">
        <v>43.99</v>
      </c>
      <c r="T386" t="s">
        <v>102</v>
      </c>
      <c r="U386" t="s">
        <v>146</v>
      </c>
      <c r="V386" t="s">
        <v>93</v>
      </c>
      <c r="W386" t="s">
        <v>38</v>
      </c>
      <c r="X386" t="s">
        <v>116</v>
      </c>
      <c r="Y386" t="s">
        <v>47</v>
      </c>
      <c r="Z386" s="4">
        <v>37264</v>
      </c>
      <c r="AA386" s="4">
        <v>37264</v>
      </c>
      <c r="AB386" s="4">
        <v>37034</v>
      </c>
      <c r="AC386" t="s">
        <v>147</v>
      </c>
      <c r="AD386" t="s">
        <v>148</v>
      </c>
      <c r="AE386" s="7">
        <v>9780387953854</v>
      </c>
      <c r="AF386" t="s">
        <v>50</v>
      </c>
      <c r="AG386" t="s">
        <v>149</v>
      </c>
      <c r="AH386" s="9" t="s">
        <v>102</v>
      </c>
      <c r="AI386" s="9" t="s">
        <v>4577</v>
      </c>
    </row>
    <row r="387" spans="1:35" ht="29.25" customHeight="1" x14ac:dyDescent="0.25">
      <c r="A387" t="s">
        <v>150</v>
      </c>
      <c r="B387" t="s">
        <v>34</v>
      </c>
      <c r="C387" t="s">
        <v>143</v>
      </c>
      <c r="D387" t="s">
        <v>144</v>
      </c>
      <c r="E387" s="18" t="str">
        <f t="shared" ref="E387:E450" si="6">HYPERLINK(AI387,AH387)</f>
        <v>Algebra</v>
      </c>
      <c r="F387" t="s">
        <v>38</v>
      </c>
      <c r="G387" s="6">
        <v>211</v>
      </c>
      <c r="H387" s="2">
        <v>3</v>
      </c>
      <c r="I387" s="2">
        <v>2002</v>
      </c>
      <c r="J387" t="s">
        <v>78</v>
      </c>
      <c r="K387" t="s">
        <v>40</v>
      </c>
      <c r="L387" s="2">
        <v>914</v>
      </c>
      <c r="M387" t="s">
        <v>151</v>
      </c>
      <c r="N387" s="3">
        <v>59.95</v>
      </c>
      <c r="O387" s="11">
        <v>39.99</v>
      </c>
      <c r="P387" s="3">
        <v>64.150000000000006</v>
      </c>
      <c r="Q387" s="11">
        <v>42.79</v>
      </c>
      <c r="R387" s="3">
        <v>65.95</v>
      </c>
      <c r="S387" s="11">
        <v>43.99</v>
      </c>
      <c r="T387" t="s">
        <v>102</v>
      </c>
      <c r="U387" t="s">
        <v>146</v>
      </c>
      <c r="V387" t="s">
        <v>93</v>
      </c>
      <c r="W387" t="s">
        <v>38</v>
      </c>
      <c r="X387" t="s">
        <v>116</v>
      </c>
      <c r="Y387" t="s">
        <v>47</v>
      </c>
      <c r="Z387" s="4">
        <v>41223</v>
      </c>
      <c r="AA387" s="4">
        <v>41639</v>
      </c>
      <c r="AB387" s="4">
        <v>41639</v>
      </c>
      <c r="AC387" t="s">
        <v>147</v>
      </c>
      <c r="AD387" t="s">
        <v>148</v>
      </c>
      <c r="AE387" s="7">
        <v>9781461265511</v>
      </c>
      <c r="AF387" t="s">
        <v>50</v>
      </c>
      <c r="AG387" t="s">
        <v>149</v>
      </c>
      <c r="AH387" s="9" t="s">
        <v>102</v>
      </c>
      <c r="AI387" s="9" t="s">
        <v>4578</v>
      </c>
    </row>
    <row r="388" spans="1:35" ht="29.25" customHeight="1" x14ac:dyDescent="0.25">
      <c r="A388" t="s">
        <v>3322</v>
      </c>
      <c r="B388" t="s">
        <v>34</v>
      </c>
      <c r="C388" t="s">
        <v>3323</v>
      </c>
      <c r="D388" t="s">
        <v>3324</v>
      </c>
      <c r="E388" s="18" t="str">
        <f t="shared" si="6"/>
        <v>Finite Difference Computing with PDEs</v>
      </c>
      <c r="F388" t="s">
        <v>3326</v>
      </c>
      <c r="G388" s="6">
        <v>16</v>
      </c>
      <c r="H388" s="2">
        <v>1</v>
      </c>
      <c r="I388" s="2">
        <v>2017</v>
      </c>
      <c r="J388" t="s">
        <v>39</v>
      </c>
      <c r="K388" t="s">
        <v>40</v>
      </c>
      <c r="L388" s="2">
        <v>507</v>
      </c>
      <c r="M388" t="s">
        <v>3327</v>
      </c>
      <c r="N388" s="3">
        <v>49.99</v>
      </c>
      <c r="O388" s="11">
        <v>24.99</v>
      </c>
      <c r="P388" s="3">
        <v>53.49</v>
      </c>
      <c r="Q388" s="11">
        <v>26.74</v>
      </c>
      <c r="R388" s="3">
        <v>54.99</v>
      </c>
      <c r="S388" s="11">
        <v>27.49</v>
      </c>
      <c r="T388" t="s">
        <v>1003</v>
      </c>
      <c r="U388" t="s">
        <v>81</v>
      </c>
      <c r="V388" t="s">
        <v>93</v>
      </c>
      <c r="W388" t="s">
        <v>38</v>
      </c>
      <c r="X388" t="s">
        <v>60</v>
      </c>
      <c r="Y388" t="s">
        <v>47</v>
      </c>
      <c r="Z388" s="4">
        <v>42923</v>
      </c>
      <c r="AA388" s="4">
        <v>42970</v>
      </c>
      <c r="AB388" s="4">
        <v>42970</v>
      </c>
      <c r="AC388" t="s">
        <v>3328</v>
      </c>
      <c r="AD388" t="s">
        <v>3329</v>
      </c>
      <c r="AE388" s="7">
        <v>9783319554556</v>
      </c>
      <c r="AF388" t="s">
        <v>50</v>
      </c>
      <c r="AG388" t="s">
        <v>3330</v>
      </c>
      <c r="AH388" s="9" t="s">
        <v>3325</v>
      </c>
      <c r="AI388" s="9" t="s">
        <v>5049</v>
      </c>
    </row>
    <row r="389" spans="1:35" ht="29.25" customHeight="1" x14ac:dyDescent="0.25">
      <c r="A389" t="s">
        <v>3331</v>
      </c>
      <c r="B389" t="s">
        <v>34</v>
      </c>
      <c r="C389" t="s">
        <v>3323</v>
      </c>
      <c r="D389" t="s">
        <v>3324</v>
      </c>
      <c r="E389" s="18" t="str">
        <f t="shared" si="6"/>
        <v>Finite Difference Computing with PDEs</v>
      </c>
      <c r="F389" t="s">
        <v>3326</v>
      </c>
      <c r="G389" s="6">
        <v>16</v>
      </c>
      <c r="H389" s="2">
        <v>1</v>
      </c>
      <c r="I389" s="2">
        <v>2017</v>
      </c>
      <c r="J389" t="s">
        <v>78</v>
      </c>
      <c r="K389" t="s">
        <v>98</v>
      </c>
      <c r="L389" s="2">
        <v>507</v>
      </c>
      <c r="M389" t="s">
        <v>3327</v>
      </c>
      <c r="N389" s="3">
        <v>49.99</v>
      </c>
      <c r="O389" s="11">
        <v>24.99</v>
      </c>
      <c r="P389" s="3">
        <v>53.49</v>
      </c>
      <c r="Q389" s="11">
        <v>26.74</v>
      </c>
      <c r="R389" s="3">
        <v>54.99</v>
      </c>
      <c r="S389" s="11">
        <v>27.49</v>
      </c>
      <c r="T389" t="s">
        <v>1003</v>
      </c>
      <c r="U389" t="s">
        <v>81</v>
      </c>
      <c r="V389" t="s">
        <v>93</v>
      </c>
      <c r="W389" t="s">
        <v>38</v>
      </c>
      <c r="X389" t="s">
        <v>60</v>
      </c>
      <c r="Y389" t="s">
        <v>47</v>
      </c>
      <c r="Z389" s="4">
        <v>43313</v>
      </c>
      <c r="AA389" s="4">
        <v>43653</v>
      </c>
      <c r="AB389" s="4">
        <v>43681</v>
      </c>
      <c r="AC389" t="s">
        <v>3328</v>
      </c>
      <c r="AD389" t="s">
        <v>3329</v>
      </c>
      <c r="AE389" s="7">
        <v>9783319856667</v>
      </c>
      <c r="AF389" t="s">
        <v>50</v>
      </c>
      <c r="AG389" t="s">
        <v>3330</v>
      </c>
      <c r="AH389" s="9" t="s">
        <v>3325</v>
      </c>
      <c r="AI389" s="9" t="s">
        <v>5050</v>
      </c>
    </row>
    <row r="390" spans="1:35" ht="29.25" customHeight="1" x14ac:dyDescent="0.25">
      <c r="A390" t="s">
        <v>3332</v>
      </c>
      <c r="B390" t="s">
        <v>34</v>
      </c>
      <c r="C390" t="s">
        <v>3333</v>
      </c>
      <c r="D390" t="s">
        <v>3334</v>
      </c>
      <c r="E390" s="18" t="str">
        <f t="shared" si="6"/>
        <v>Solving PDEs in Python</v>
      </c>
      <c r="F390" t="s">
        <v>3336</v>
      </c>
      <c r="G390" s="6">
        <v>3</v>
      </c>
      <c r="H390" s="2">
        <v>1</v>
      </c>
      <c r="I390" s="2">
        <v>2016</v>
      </c>
      <c r="J390" t="s">
        <v>78</v>
      </c>
      <c r="K390" t="s">
        <v>40</v>
      </c>
      <c r="L390" s="2">
        <v>146</v>
      </c>
      <c r="M390" t="s">
        <v>3337</v>
      </c>
      <c r="N390" s="3">
        <v>19.989999999999998</v>
      </c>
      <c r="O390" s="11">
        <v>14.99</v>
      </c>
      <c r="P390" s="3">
        <v>21.39</v>
      </c>
      <c r="Q390" s="11">
        <v>16.04</v>
      </c>
      <c r="R390" s="3">
        <v>21.99</v>
      </c>
      <c r="S390" s="11">
        <v>16.489999999999998</v>
      </c>
      <c r="T390" t="s">
        <v>1003</v>
      </c>
      <c r="U390" t="s">
        <v>1630</v>
      </c>
      <c r="V390" t="s">
        <v>362</v>
      </c>
      <c r="W390" t="s">
        <v>38</v>
      </c>
      <c r="X390" t="s">
        <v>60</v>
      </c>
      <c r="Y390" t="s">
        <v>47</v>
      </c>
      <c r="Z390" s="4">
        <v>42823</v>
      </c>
      <c r="AA390" s="4">
        <v>42830</v>
      </c>
      <c r="AB390" s="4">
        <v>42830</v>
      </c>
      <c r="AC390" t="s">
        <v>3338</v>
      </c>
      <c r="AD390" t="s">
        <v>3339</v>
      </c>
      <c r="AE390" s="7">
        <v>9783319524610</v>
      </c>
      <c r="AF390" t="s">
        <v>50</v>
      </c>
      <c r="AG390" t="s">
        <v>3340</v>
      </c>
      <c r="AH390" s="9" t="s">
        <v>3335</v>
      </c>
      <c r="AI390" s="9" t="s">
        <v>5051</v>
      </c>
    </row>
    <row r="391" spans="1:35" ht="29.25" customHeight="1" x14ac:dyDescent="0.25">
      <c r="A391" t="s">
        <v>1117</v>
      </c>
      <c r="B391" t="s">
        <v>34</v>
      </c>
      <c r="C391" t="s">
        <v>1118</v>
      </c>
      <c r="D391" t="s">
        <v>1119</v>
      </c>
      <c r="E391" s="18" t="str">
        <f t="shared" si="6"/>
        <v>A Geometric Algebra Invitation to Space-Time Physics, Robotics and Molecular Geometry</v>
      </c>
      <c r="F391" t="s">
        <v>38</v>
      </c>
      <c r="G391" t="s">
        <v>38</v>
      </c>
      <c r="H391" s="2">
        <v>1</v>
      </c>
      <c r="I391" s="2">
        <v>2018</v>
      </c>
      <c r="J391" t="s">
        <v>78</v>
      </c>
      <c r="K391" t="s">
        <v>40</v>
      </c>
      <c r="L391" s="2">
        <v>128</v>
      </c>
      <c r="M391" t="s">
        <v>1121</v>
      </c>
      <c r="N391" s="3">
        <v>54.99</v>
      </c>
      <c r="O391" s="11">
        <v>44.99</v>
      </c>
      <c r="P391" s="3">
        <v>58.84</v>
      </c>
      <c r="Q391" s="11">
        <v>48.14</v>
      </c>
      <c r="R391" s="3">
        <v>60.49</v>
      </c>
      <c r="S391" s="11">
        <v>49.49</v>
      </c>
      <c r="T391" t="s">
        <v>43</v>
      </c>
      <c r="U391" t="s">
        <v>80</v>
      </c>
      <c r="V391" t="s">
        <v>362</v>
      </c>
      <c r="W391" t="s">
        <v>38</v>
      </c>
      <c r="X391" t="s">
        <v>60</v>
      </c>
      <c r="Y391" t="s">
        <v>47</v>
      </c>
      <c r="Z391" s="4">
        <v>43301</v>
      </c>
      <c r="AA391" s="4">
        <v>43274</v>
      </c>
      <c r="AB391" s="4">
        <v>43274</v>
      </c>
      <c r="AC391" t="s">
        <v>1122</v>
      </c>
      <c r="AD391" t="s">
        <v>1123</v>
      </c>
      <c r="AE391" s="7">
        <v>9783319906645</v>
      </c>
      <c r="AF391" t="s">
        <v>50</v>
      </c>
      <c r="AG391" t="s">
        <v>1124</v>
      </c>
      <c r="AH391" s="9" t="s">
        <v>1120</v>
      </c>
      <c r="AI391" s="9" t="s">
        <v>4697</v>
      </c>
    </row>
    <row r="392" spans="1:35" ht="29.25" customHeight="1" x14ac:dyDescent="0.25">
      <c r="A392" t="s">
        <v>152</v>
      </c>
      <c r="B392" t="s">
        <v>34</v>
      </c>
      <c r="C392" t="s">
        <v>153</v>
      </c>
      <c r="D392" t="s">
        <v>154</v>
      </c>
      <c r="E392" s="18" t="str">
        <f t="shared" si="6"/>
        <v>Multivariable Calculus with Applications</v>
      </c>
      <c r="F392" t="s">
        <v>38</v>
      </c>
      <c r="G392" t="s">
        <v>38</v>
      </c>
      <c r="H392" s="2">
        <v>1</v>
      </c>
      <c r="I392" s="2">
        <v>2017</v>
      </c>
      <c r="J392" t="s">
        <v>39</v>
      </c>
      <c r="K392" t="s">
        <v>40</v>
      </c>
      <c r="L392" s="2">
        <v>483</v>
      </c>
      <c r="M392" t="s">
        <v>156</v>
      </c>
      <c r="N392" s="3">
        <v>66.989999999999995</v>
      </c>
      <c r="O392" s="11">
        <v>34.99</v>
      </c>
      <c r="P392" s="3">
        <v>71.680000000000007</v>
      </c>
      <c r="Q392" s="11">
        <v>37.44</v>
      </c>
      <c r="R392" s="3">
        <v>73.69</v>
      </c>
      <c r="S392" s="11">
        <v>38.49</v>
      </c>
      <c r="T392" t="s">
        <v>157</v>
      </c>
      <c r="U392" t="s">
        <v>158</v>
      </c>
      <c r="V392" t="s">
        <v>93</v>
      </c>
      <c r="W392" t="s">
        <v>38</v>
      </c>
      <c r="X392" t="s">
        <v>60</v>
      </c>
      <c r="Y392" t="s">
        <v>47</v>
      </c>
      <c r="Z392" s="4">
        <v>43186</v>
      </c>
      <c r="AA392" s="4">
        <v>43189</v>
      </c>
      <c r="AB392" s="4">
        <v>43189</v>
      </c>
      <c r="AC392" t="s">
        <v>159</v>
      </c>
      <c r="AD392" t="s">
        <v>160</v>
      </c>
      <c r="AE392" s="7">
        <v>9783319740720</v>
      </c>
      <c r="AF392" t="s">
        <v>50</v>
      </c>
      <c r="AG392" t="s">
        <v>161</v>
      </c>
      <c r="AH392" s="9" t="s">
        <v>155</v>
      </c>
      <c r="AI392" s="9" t="s">
        <v>4579</v>
      </c>
    </row>
    <row r="393" spans="1:35" ht="29.25" customHeight="1" x14ac:dyDescent="0.25">
      <c r="A393" t="s">
        <v>3341</v>
      </c>
      <c r="B393" t="s">
        <v>34</v>
      </c>
      <c r="C393" t="s">
        <v>3342</v>
      </c>
      <c r="D393" t="s">
        <v>3343</v>
      </c>
      <c r="E393" s="18" t="str">
        <f t="shared" si="6"/>
        <v>Introduction to Smooth Manifolds</v>
      </c>
      <c r="F393" t="s">
        <v>38</v>
      </c>
      <c r="G393" s="6">
        <v>218</v>
      </c>
      <c r="H393" s="2">
        <v>2</v>
      </c>
      <c r="I393" s="2">
        <v>2012</v>
      </c>
      <c r="J393" t="s">
        <v>39</v>
      </c>
      <c r="K393" t="s">
        <v>40</v>
      </c>
      <c r="L393" s="2">
        <v>708</v>
      </c>
      <c r="M393" t="s">
        <v>3345</v>
      </c>
      <c r="N393" s="3">
        <v>79.95</v>
      </c>
      <c r="O393" s="11">
        <v>39.99</v>
      </c>
      <c r="P393" s="3">
        <v>85.55</v>
      </c>
      <c r="Q393" s="11">
        <v>42.79</v>
      </c>
      <c r="R393" s="3">
        <v>87.95</v>
      </c>
      <c r="S393" s="11">
        <v>43.99</v>
      </c>
      <c r="T393" t="s">
        <v>114</v>
      </c>
      <c r="U393" t="s">
        <v>38</v>
      </c>
      <c r="V393" t="s">
        <v>93</v>
      </c>
      <c r="W393" t="s">
        <v>38</v>
      </c>
      <c r="X393" t="s">
        <v>116</v>
      </c>
      <c r="Y393" t="s">
        <v>47</v>
      </c>
      <c r="Z393" s="4">
        <v>41147</v>
      </c>
      <c r="AA393" s="4">
        <v>41182</v>
      </c>
      <c r="AB393" s="4">
        <v>41182</v>
      </c>
      <c r="AC393" t="s">
        <v>3346</v>
      </c>
      <c r="AD393" t="s">
        <v>3347</v>
      </c>
      <c r="AE393" s="7">
        <v>9781441999818</v>
      </c>
      <c r="AF393" t="s">
        <v>50</v>
      </c>
      <c r="AG393" t="s">
        <v>3348</v>
      </c>
      <c r="AH393" s="9" t="s">
        <v>3344</v>
      </c>
      <c r="AI393" s="9" t="s">
        <v>5052</v>
      </c>
    </row>
    <row r="394" spans="1:35" ht="29.25" customHeight="1" x14ac:dyDescent="0.25">
      <c r="A394" t="s">
        <v>3349</v>
      </c>
      <c r="B394" t="s">
        <v>34</v>
      </c>
      <c r="C394" t="s">
        <v>3342</v>
      </c>
      <c r="D394" t="s">
        <v>3343</v>
      </c>
      <c r="E394" s="18" t="str">
        <f t="shared" si="6"/>
        <v>Introduction to Smooth Manifolds</v>
      </c>
      <c r="F394" t="s">
        <v>38</v>
      </c>
      <c r="G394" s="6">
        <v>218</v>
      </c>
      <c r="H394" s="2">
        <v>2</v>
      </c>
      <c r="I394" s="2">
        <v>2012</v>
      </c>
      <c r="J394" t="s">
        <v>78</v>
      </c>
      <c r="K394" t="s">
        <v>98</v>
      </c>
      <c r="L394" s="2">
        <v>708</v>
      </c>
      <c r="M394" t="s">
        <v>3345</v>
      </c>
      <c r="N394" s="3">
        <v>79.95</v>
      </c>
      <c r="O394" s="11">
        <v>39.99</v>
      </c>
      <c r="P394" s="3">
        <v>85.55</v>
      </c>
      <c r="Q394" s="11">
        <v>42.79</v>
      </c>
      <c r="R394" s="3">
        <v>87.95</v>
      </c>
      <c r="S394" s="11">
        <v>43.99</v>
      </c>
      <c r="T394" t="s">
        <v>114</v>
      </c>
      <c r="U394" t="s">
        <v>38</v>
      </c>
      <c r="V394" t="s">
        <v>93</v>
      </c>
      <c r="W394" t="s">
        <v>38</v>
      </c>
      <c r="X394" t="s">
        <v>116</v>
      </c>
      <c r="Y394" t="s">
        <v>47</v>
      </c>
      <c r="Z394" s="4">
        <v>41901</v>
      </c>
      <c r="AA394" s="4">
        <v>41032</v>
      </c>
      <c r="AB394" s="4">
        <v>41729</v>
      </c>
      <c r="AC394" t="s">
        <v>3346</v>
      </c>
      <c r="AD394" t="s">
        <v>3347</v>
      </c>
      <c r="AE394" s="7">
        <v>9781489994752</v>
      </c>
      <c r="AF394" t="s">
        <v>50</v>
      </c>
      <c r="AG394" t="s">
        <v>3348</v>
      </c>
      <c r="AH394" s="9" t="s">
        <v>3344</v>
      </c>
      <c r="AI394" s="9" t="s">
        <v>5053</v>
      </c>
    </row>
    <row r="395" spans="1:35" ht="29.25" customHeight="1" x14ac:dyDescent="0.25">
      <c r="A395" t="s">
        <v>3350</v>
      </c>
      <c r="B395" t="s">
        <v>34</v>
      </c>
      <c r="C395" t="s">
        <v>3351</v>
      </c>
      <c r="D395" t="s">
        <v>3352</v>
      </c>
      <c r="E395" s="18" t="str">
        <f t="shared" si="6"/>
        <v>Leveraged Exchange-Traded Funds</v>
      </c>
      <c r="F395" t="s">
        <v>3354</v>
      </c>
      <c r="G395" t="s">
        <v>38</v>
      </c>
      <c r="H395" s="2">
        <v>1</v>
      </c>
      <c r="I395" s="2">
        <v>2016</v>
      </c>
      <c r="J395" t="s">
        <v>78</v>
      </c>
      <c r="K395" t="s">
        <v>40</v>
      </c>
      <c r="L395" s="2">
        <v>97</v>
      </c>
      <c r="M395" t="s">
        <v>3355</v>
      </c>
      <c r="N395" s="3">
        <v>54.99</v>
      </c>
      <c r="O395" s="11">
        <v>27.99</v>
      </c>
      <c r="P395" s="3">
        <v>58.84</v>
      </c>
      <c r="Q395" s="11">
        <v>29.95</v>
      </c>
      <c r="R395" s="3">
        <v>60.49</v>
      </c>
      <c r="S395" s="11">
        <v>30.79</v>
      </c>
      <c r="T395" t="s">
        <v>249</v>
      </c>
      <c r="U395" t="s">
        <v>1950</v>
      </c>
      <c r="V395" t="s">
        <v>362</v>
      </c>
      <c r="W395" t="s">
        <v>38</v>
      </c>
      <c r="X395" t="s">
        <v>60</v>
      </c>
      <c r="Y395" t="s">
        <v>47</v>
      </c>
      <c r="Z395" s="4">
        <v>42437</v>
      </c>
      <c r="AA395" s="4">
        <v>42442</v>
      </c>
      <c r="AB395" s="4">
        <v>42442</v>
      </c>
      <c r="AC395" t="s">
        <v>3356</v>
      </c>
      <c r="AD395" t="s">
        <v>3357</v>
      </c>
      <c r="AE395" s="7">
        <v>9783319290928</v>
      </c>
      <c r="AF395" t="s">
        <v>50</v>
      </c>
      <c r="AG395" t="s">
        <v>3358</v>
      </c>
      <c r="AH395" s="9" t="s">
        <v>3353</v>
      </c>
      <c r="AI395" s="9" t="s">
        <v>5054</v>
      </c>
    </row>
    <row r="396" spans="1:35" ht="29.25" customHeight="1" x14ac:dyDescent="0.25">
      <c r="A396" t="s">
        <v>1125</v>
      </c>
      <c r="B396" t="s">
        <v>34</v>
      </c>
      <c r="C396" t="s">
        <v>1126</v>
      </c>
      <c r="D396" t="s">
        <v>1127</v>
      </c>
      <c r="E396" s="18" t="str">
        <f t="shared" si="6"/>
        <v>Bounds and Asymptotics for Orthogonal Polynomials for Varying Weights</v>
      </c>
      <c r="F396" t="s">
        <v>38</v>
      </c>
      <c r="G396" t="s">
        <v>38</v>
      </c>
      <c r="H396" s="2">
        <v>1</v>
      </c>
      <c r="I396" s="2">
        <v>2018</v>
      </c>
      <c r="J396" t="s">
        <v>78</v>
      </c>
      <c r="K396" t="s">
        <v>40</v>
      </c>
      <c r="L396" s="2">
        <v>170</v>
      </c>
      <c r="M396" t="s">
        <v>1129</v>
      </c>
      <c r="N396" s="3">
        <v>54.99</v>
      </c>
      <c r="O396" s="11">
        <v>44.99</v>
      </c>
      <c r="P396" s="3">
        <v>58.84</v>
      </c>
      <c r="Q396" s="11">
        <v>48.14</v>
      </c>
      <c r="R396" s="3">
        <v>60.49</v>
      </c>
      <c r="S396" s="11">
        <v>49.49</v>
      </c>
      <c r="T396" t="s">
        <v>69</v>
      </c>
      <c r="U396" t="s">
        <v>1130</v>
      </c>
      <c r="V396" t="s">
        <v>362</v>
      </c>
      <c r="W396" t="s">
        <v>38</v>
      </c>
      <c r="X396" t="s">
        <v>60</v>
      </c>
      <c r="Y396" t="s">
        <v>47</v>
      </c>
      <c r="Z396" s="4">
        <v>43152</v>
      </c>
      <c r="AA396" s="4">
        <v>43162</v>
      </c>
      <c r="AB396" s="4">
        <v>43162</v>
      </c>
      <c r="AC396" t="s">
        <v>1131</v>
      </c>
      <c r="AD396" t="s">
        <v>1132</v>
      </c>
      <c r="AE396" s="7">
        <v>9783319729466</v>
      </c>
      <c r="AF396" t="s">
        <v>50</v>
      </c>
      <c r="AG396" t="s">
        <v>1133</v>
      </c>
      <c r="AH396" s="9" t="s">
        <v>1128</v>
      </c>
      <c r="AI396" s="9" t="s">
        <v>4698</v>
      </c>
    </row>
    <row r="397" spans="1:35" ht="29.25" customHeight="1" x14ac:dyDescent="0.25">
      <c r="A397" t="s">
        <v>1134</v>
      </c>
      <c r="B397" t="s">
        <v>34</v>
      </c>
      <c r="C397" t="s">
        <v>1135</v>
      </c>
      <c r="D397" t="s">
        <v>1136</v>
      </c>
      <c r="E397" s="18" t="str">
        <f t="shared" si="6"/>
        <v>An Introduction to Mathematical Modeling of Infectious Diseases</v>
      </c>
      <c r="F397" t="s">
        <v>38</v>
      </c>
      <c r="G397" s="6">
        <v>2</v>
      </c>
      <c r="H397" s="2">
        <v>1</v>
      </c>
      <c r="I397" s="2">
        <v>2018</v>
      </c>
      <c r="J397" t="s">
        <v>39</v>
      </c>
      <c r="K397" t="s">
        <v>40</v>
      </c>
      <c r="L397" s="2">
        <v>156</v>
      </c>
      <c r="M397" t="s">
        <v>1139</v>
      </c>
      <c r="N397" s="3">
        <v>44.99</v>
      </c>
      <c r="O397" s="11">
        <v>34.99</v>
      </c>
      <c r="P397" s="3">
        <v>48.14</v>
      </c>
      <c r="Q397" s="11">
        <v>37.44</v>
      </c>
      <c r="R397" s="3">
        <v>49.49</v>
      </c>
      <c r="S397" s="11">
        <v>38.49</v>
      </c>
      <c r="T397" t="s">
        <v>1138</v>
      </c>
      <c r="U397" t="s">
        <v>1140</v>
      </c>
      <c r="V397" t="s">
        <v>93</v>
      </c>
      <c r="W397" t="s">
        <v>38</v>
      </c>
      <c r="X397" t="s">
        <v>60</v>
      </c>
      <c r="Y397" t="s">
        <v>47</v>
      </c>
      <c r="Z397" s="4">
        <v>43139</v>
      </c>
      <c r="AA397" s="4">
        <v>43149</v>
      </c>
      <c r="AB397" s="4">
        <v>43149</v>
      </c>
      <c r="AC397" t="s">
        <v>1141</v>
      </c>
      <c r="AD397" t="s">
        <v>1142</v>
      </c>
      <c r="AE397" s="7">
        <v>9783319721217</v>
      </c>
      <c r="AF397" t="s">
        <v>50</v>
      </c>
      <c r="AG397" t="s">
        <v>1143</v>
      </c>
      <c r="AH397" s="9" t="s">
        <v>1137</v>
      </c>
      <c r="AI397" s="9" t="s">
        <v>4699</v>
      </c>
    </row>
    <row r="398" spans="1:35" ht="29.25" customHeight="1" x14ac:dyDescent="0.25">
      <c r="A398" t="s">
        <v>3359</v>
      </c>
      <c r="B398" t="s">
        <v>34</v>
      </c>
      <c r="C398" t="s">
        <v>3360</v>
      </c>
      <c r="D398" t="s">
        <v>3361</v>
      </c>
      <c r="E398" s="18" t="str">
        <f t="shared" si="6"/>
        <v>Nonlinear Wave Equations</v>
      </c>
      <c r="F398" t="s">
        <v>38</v>
      </c>
      <c r="G398" s="6">
        <v>2</v>
      </c>
      <c r="H398" s="2">
        <v>1</v>
      </c>
      <c r="I398" s="2">
        <v>2017</v>
      </c>
      <c r="J398" t="s">
        <v>39</v>
      </c>
      <c r="K398" t="s">
        <v>40</v>
      </c>
      <c r="L398" s="2">
        <v>391</v>
      </c>
      <c r="M398" t="s">
        <v>3363</v>
      </c>
      <c r="N398" s="3">
        <v>109.99</v>
      </c>
      <c r="O398" s="11">
        <v>54.99</v>
      </c>
      <c r="P398" s="3">
        <v>117.69</v>
      </c>
      <c r="Q398" s="11">
        <v>58.84</v>
      </c>
      <c r="R398" s="3">
        <v>120.99</v>
      </c>
      <c r="S398" s="11">
        <v>60.49</v>
      </c>
      <c r="T398" t="s">
        <v>221</v>
      </c>
      <c r="U398" t="s">
        <v>2585</v>
      </c>
      <c r="V398" t="s">
        <v>296</v>
      </c>
      <c r="W398" t="s">
        <v>38</v>
      </c>
      <c r="X398" t="s">
        <v>46</v>
      </c>
      <c r="Y398" t="s">
        <v>47</v>
      </c>
      <c r="Z398" s="4">
        <v>43075</v>
      </c>
      <c r="AA398" s="4">
        <v>43158</v>
      </c>
      <c r="AB398" s="4">
        <v>43158</v>
      </c>
      <c r="AC398" t="s">
        <v>3364</v>
      </c>
      <c r="AD398" t="s">
        <v>3365</v>
      </c>
      <c r="AE398" s="7">
        <v>9783662557235</v>
      </c>
      <c r="AF398" t="s">
        <v>50</v>
      </c>
      <c r="AG398" t="s">
        <v>3366</v>
      </c>
      <c r="AH398" s="9" t="s">
        <v>3362</v>
      </c>
      <c r="AI398" s="9" t="s">
        <v>5055</v>
      </c>
    </row>
    <row r="399" spans="1:35" ht="29.25" customHeight="1" x14ac:dyDescent="0.25">
      <c r="A399" t="s">
        <v>1144</v>
      </c>
      <c r="B399" t="s">
        <v>34</v>
      </c>
      <c r="C399" t="s">
        <v>1145</v>
      </c>
      <c r="D399" t="s">
        <v>1146</v>
      </c>
      <c r="E399" s="18" t="str">
        <f t="shared" si="6"/>
        <v>Invariant Markov Processes Under Lie Group Actions</v>
      </c>
      <c r="F399" t="s">
        <v>38</v>
      </c>
      <c r="G399" t="s">
        <v>38</v>
      </c>
      <c r="H399" s="2">
        <v>1</v>
      </c>
      <c r="I399" s="2">
        <v>2018</v>
      </c>
      <c r="J399" t="s">
        <v>39</v>
      </c>
      <c r="K399" t="s">
        <v>40</v>
      </c>
      <c r="L399" s="2">
        <v>363</v>
      </c>
      <c r="M399" t="s">
        <v>1148</v>
      </c>
      <c r="N399" s="3">
        <v>99.99</v>
      </c>
      <c r="O399" s="11">
        <v>87.99</v>
      </c>
      <c r="P399" s="3">
        <v>106.99</v>
      </c>
      <c r="Q399" s="11">
        <v>94.15</v>
      </c>
      <c r="R399" s="3">
        <v>109.99</v>
      </c>
      <c r="S399" s="11">
        <v>96.79</v>
      </c>
      <c r="T399" t="s">
        <v>178</v>
      </c>
      <c r="U399" t="s">
        <v>921</v>
      </c>
      <c r="V399" t="s">
        <v>296</v>
      </c>
      <c r="W399" t="s">
        <v>38</v>
      </c>
      <c r="X399" t="s">
        <v>60</v>
      </c>
      <c r="Y399" t="s">
        <v>47</v>
      </c>
      <c r="Z399" s="4">
        <v>43298</v>
      </c>
      <c r="AA399" s="4">
        <v>43297</v>
      </c>
      <c r="AB399" s="4">
        <v>43297</v>
      </c>
      <c r="AC399" t="s">
        <v>1149</v>
      </c>
      <c r="AD399" t="s">
        <v>1150</v>
      </c>
      <c r="AE399" s="7">
        <v>9783319923239</v>
      </c>
      <c r="AF399" t="s">
        <v>50</v>
      </c>
      <c r="AG399" t="s">
        <v>1151</v>
      </c>
      <c r="AH399" s="9" t="s">
        <v>1147</v>
      </c>
      <c r="AI399" s="9" t="s">
        <v>4700</v>
      </c>
    </row>
    <row r="400" spans="1:35" ht="29.25" customHeight="1" x14ac:dyDescent="0.25">
      <c r="A400" t="s">
        <v>3367</v>
      </c>
      <c r="B400" t="s">
        <v>34</v>
      </c>
      <c r="C400" t="s">
        <v>3368</v>
      </c>
      <c r="D400" t="s">
        <v>3369</v>
      </c>
      <c r="E400" s="18" t="str">
        <f t="shared" si="6"/>
        <v>Euclidean Distance Geometry</v>
      </c>
      <c r="F400" t="s">
        <v>166</v>
      </c>
      <c r="G400" t="s">
        <v>38</v>
      </c>
      <c r="H400" s="2">
        <v>1</v>
      </c>
      <c r="I400" s="2">
        <v>2017</v>
      </c>
      <c r="J400" t="s">
        <v>39</v>
      </c>
      <c r="K400" t="s">
        <v>40</v>
      </c>
      <c r="L400" s="2">
        <v>133</v>
      </c>
      <c r="M400" t="s">
        <v>3371</v>
      </c>
      <c r="N400" s="3">
        <v>56.99</v>
      </c>
      <c r="O400" s="11">
        <v>29.99</v>
      </c>
      <c r="P400" s="3">
        <v>60.98</v>
      </c>
      <c r="Q400" s="11">
        <v>32.090000000000003</v>
      </c>
      <c r="R400" s="3">
        <v>62.69</v>
      </c>
      <c r="S400" s="11">
        <v>32.99</v>
      </c>
      <c r="T400" t="s">
        <v>58</v>
      </c>
      <c r="U400" t="s">
        <v>883</v>
      </c>
      <c r="V400" t="s">
        <v>93</v>
      </c>
      <c r="W400" t="s">
        <v>38</v>
      </c>
      <c r="X400" t="s">
        <v>60</v>
      </c>
      <c r="Y400" t="s">
        <v>47</v>
      </c>
      <c r="Z400" s="4">
        <v>43020</v>
      </c>
      <c r="AA400" s="4">
        <v>43014</v>
      </c>
      <c r="AB400" s="4">
        <v>43014</v>
      </c>
      <c r="AC400" t="s">
        <v>3372</v>
      </c>
      <c r="AD400" t="s">
        <v>3373</v>
      </c>
      <c r="AE400" s="7">
        <v>9783319607917</v>
      </c>
      <c r="AF400" t="s">
        <v>50</v>
      </c>
      <c r="AG400" t="s">
        <v>3374</v>
      </c>
      <c r="AH400" s="9" t="s">
        <v>3370</v>
      </c>
      <c r="AI400" s="9" t="s">
        <v>5056</v>
      </c>
    </row>
    <row r="401" spans="1:35" ht="29.25" customHeight="1" x14ac:dyDescent="0.25">
      <c r="A401" t="s">
        <v>3375</v>
      </c>
      <c r="B401" t="s">
        <v>34</v>
      </c>
      <c r="C401" t="s">
        <v>3376</v>
      </c>
      <c r="D401" t="s">
        <v>3377</v>
      </c>
      <c r="E401" s="18" t="str">
        <f t="shared" si="6"/>
        <v>Elements of Finite Model Theory</v>
      </c>
      <c r="F401" t="s">
        <v>38</v>
      </c>
      <c r="G401" t="s">
        <v>38</v>
      </c>
      <c r="H401" s="2">
        <v>1</v>
      </c>
      <c r="I401" s="2">
        <v>2004</v>
      </c>
      <c r="J401" t="s">
        <v>39</v>
      </c>
      <c r="K401" t="s">
        <v>40</v>
      </c>
      <c r="L401" s="2">
        <v>318</v>
      </c>
      <c r="M401" t="s">
        <v>3379</v>
      </c>
      <c r="N401" s="3">
        <v>59.99</v>
      </c>
      <c r="O401" s="11">
        <v>29.99</v>
      </c>
      <c r="P401" s="3">
        <v>64.19</v>
      </c>
      <c r="Q401" s="11">
        <v>32.090000000000003</v>
      </c>
      <c r="R401" s="3">
        <v>65.989999999999995</v>
      </c>
      <c r="S401" s="11">
        <v>32.99</v>
      </c>
      <c r="T401" t="s">
        <v>379</v>
      </c>
      <c r="U401" t="s">
        <v>3380</v>
      </c>
      <c r="V401" t="s">
        <v>93</v>
      </c>
      <c r="W401" t="s">
        <v>38</v>
      </c>
      <c r="X401" t="s">
        <v>46</v>
      </c>
      <c r="Y401" t="s">
        <v>47</v>
      </c>
      <c r="Z401" s="4">
        <v>38170</v>
      </c>
      <c r="AA401" s="4">
        <v>38173</v>
      </c>
      <c r="AB401" s="4">
        <v>38384</v>
      </c>
      <c r="AC401" t="s">
        <v>3381</v>
      </c>
      <c r="AD401" t="s">
        <v>3382</v>
      </c>
      <c r="AE401" s="7">
        <v>9783540212027</v>
      </c>
      <c r="AF401" t="s">
        <v>3268</v>
      </c>
      <c r="AG401" t="s">
        <v>3383</v>
      </c>
      <c r="AH401" s="9" t="s">
        <v>3378</v>
      </c>
      <c r="AI401" s="9" t="s">
        <v>5057</v>
      </c>
    </row>
    <row r="402" spans="1:35" ht="29.25" customHeight="1" x14ac:dyDescent="0.25">
      <c r="A402" t="s">
        <v>3384</v>
      </c>
      <c r="B402" t="s">
        <v>34</v>
      </c>
      <c r="C402" t="s">
        <v>3376</v>
      </c>
      <c r="D402" t="s">
        <v>3377</v>
      </c>
      <c r="E402" s="18" t="str">
        <f t="shared" si="6"/>
        <v>Elements of Finite Model Theory</v>
      </c>
      <c r="F402" t="s">
        <v>38</v>
      </c>
      <c r="G402" t="s">
        <v>38</v>
      </c>
      <c r="H402" s="2">
        <v>1</v>
      </c>
      <c r="I402" s="2">
        <v>2004</v>
      </c>
      <c r="J402" t="s">
        <v>78</v>
      </c>
      <c r="K402" t="s">
        <v>98</v>
      </c>
      <c r="L402" s="2">
        <v>318</v>
      </c>
      <c r="M402" t="s">
        <v>3379</v>
      </c>
      <c r="N402" s="3">
        <v>54.99</v>
      </c>
      <c r="O402" s="11">
        <v>29.99</v>
      </c>
      <c r="P402" s="3">
        <v>58.84</v>
      </c>
      <c r="Q402" s="11">
        <v>32.090000000000003</v>
      </c>
      <c r="R402" s="3">
        <v>60.49</v>
      </c>
      <c r="S402" s="11">
        <v>32.99</v>
      </c>
      <c r="T402" t="s">
        <v>379</v>
      </c>
      <c r="U402" t="s">
        <v>3380</v>
      </c>
      <c r="V402" t="s">
        <v>93</v>
      </c>
      <c r="W402" t="s">
        <v>38</v>
      </c>
      <c r="X402" t="s">
        <v>46</v>
      </c>
      <c r="Y402" t="s">
        <v>47</v>
      </c>
      <c r="Z402" s="4">
        <v>40515</v>
      </c>
      <c r="AA402" s="4">
        <v>40484</v>
      </c>
      <c r="AB402" s="4">
        <v>40484</v>
      </c>
      <c r="AC402" t="s">
        <v>3381</v>
      </c>
      <c r="AD402" t="s">
        <v>3382</v>
      </c>
      <c r="AE402" s="7">
        <v>9783642059483</v>
      </c>
      <c r="AF402" t="s">
        <v>3268</v>
      </c>
      <c r="AG402" t="s">
        <v>3383</v>
      </c>
      <c r="AH402" s="9" t="s">
        <v>3378</v>
      </c>
      <c r="AI402" s="9" t="s">
        <v>5058</v>
      </c>
    </row>
    <row r="403" spans="1:35" ht="29.25" customHeight="1" x14ac:dyDescent="0.25">
      <c r="A403" t="s">
        <v>3385</v>
      </c>
      <c r="B403" t="s">
        <v>34</v>
      </c>
      <c r="C403" t="s">
        <v>3386</v>
      </c>
      <c r="D403" t="s">
        <v>3387</v>
      </c>
      <c r="E403" s="18" t="str">
        <f t="shared" si="6"/>
        <v>Programming for Computations  - MATLAB/Octave</v>
      </c>
      <c r="F403" t="s">
        <v>3389</v>
      </c>
      <c r="G403" s="6">
        <v>14</v>
      </c>
      <c r="H403" s="2">
        <v>1</v>
      </c>
      <c r="I403" s="2">
        <v>2016</v>
      </c>
      <c r="J403" t="s">
        <v>39</v>
      </c>
      <c r="K403" t="s">
        <v>40</v>
      </c>
      <c r="L403" s="2">
        <v>216</v>
      </c>
      <c r="M403" t="s">
        <v>3390</v>
      </c>
      <c r="N403" s="3">
        <v>49.99</v>
      </c>
      <c r="O403" s="11">
        <v>24.99</v>
      </c>
      <c r="P403" s="3">
        <v>53.49</v>
      </c>
      <c r="Q403" s="11">
        <v>26.74</v>
      </c>
      <c r="R403" s="3">
        <v>54.99</v>
      </c>
      <c r="S403" s="11">
        <v>27.49</v>
      </c>
      <c r="T403" t="s">
        <v>1003</v>
      </c>
      <c r="U403" t="s">
        <v>3391</v>
      </c>
      <c r="V403" t="s">
        <v>44</v>
      </c>
      <c r="W403" t="s">
        <v>45</v>
      </c>
      <c r="X403" t="s">
        <v>60</v>
      </c>
      <c r="Y403" t="s">
        <v>47</v>
      </c>
      <c r="Z403" s="4">
        <v>42579</v>
      </c>
      <c r="AA403" s="4">
        <v>42601</v>
      </c>
      <c r="AB403" s="4">
        <v>42601</v>
      </c>
      <c r="AC403" t="s">
        <v>3392</v>
      </c>
      <c r="AD403" t="s">
        <v>3393</v>
      </c>
      <c r="AE403" s="7">
        <v>9783319324517</v>
      </c>
      <c r="AF403" t="s">
        <v>50</v>
      </c>
      <c r="AG403" t="s">
        <v>3394</v>
      </c>
      <c r="AH403" s="9" t="s">
        <v>3388</v>
      </c>
      <c r="AI403" s="9" t="s">
        <v>5059</v>
      </c>
    </row>
    <row r="404" spans="1:35" ht="29.25" customHeight="1" x14ac:dyDescent="0.25">
      <c r="A404" t="s">
        <v>3395</v>
      </c>
      <c r="B404" t="s">
        <v>34</v>
      </c>
      <c r="C404" t="s">
        <v>3386</v>
      </c>
      <c r="D404" t="s">
        <v>3387</v>
      </c>
      <c r="E404" s="18" t="str">
        <f t="shared" si="6"/>
        <v>Programming for Computations  - MATLAB/Octave</v>
      </c>
      <c r="F404" t="s">
        <v>3389</v>
      </c>
      <c r="G404" s="6">
        <v>14</v>
      </c>
      <c r="H404" s="2">
        <v>1</v>
      </c>
      <c r="I404" s="2">
        <v>2016</v>
      </c>
      <c r="J404" t="s">
        <v>78</v>
      </c>
      <c r="K404" t="s">
        <v>98</v>
      </c>
      <c r="L404" s="2">
        <v>216</v>
      </c>
      <c r="M404" t="s">
        <v>3390</v>
      </c>
      <c r="N404" s="3">
        <v>49.99</v>
      </c>
      <c r="O404" s="11">
        <v>24.99</v>
      </c>
      <c r="P404" s="3">
        <v>53.49</v>
      </c>
      <c r="Q404" s="11">
        <v>26.74</v>
      </c>
      <c r="R404" s="3">
        <v>54.99</v>
      </c>
      <c r="S404" s="11">
        <v>27.49</v>
      </c>
      <c r="T404" t="s">
        <v>1003</v>
      </c>
      <c r="U404" t="s">
        <v>3391</v>
      </c>
      <c r="V404" t="s">
        <v>44</v>
      </c>
      <c r="W404" t="s">
        <v>45</v>
      </c>
      <c r="X404" t="s">
        <v>60</v>
      </c>
      <c r="Y404" t="s">
        <v>47</v>
      </c>
      <c r="Z404" s="4">
        <v>43250</v>
      </c>
      <c r="AA404" s="4">
        <v>43309</v>
      </c>
      <c r="AB404" s="4">
        <v>43337</v>
      </c>
      <c r="AC404" t="s">
        <v>3392</v>
      </c>
      <c r="AD404" t="s">
        <v>3393</v>
      </c>
      <c r="AE404" s="7">
        <v>9783319812892</v>
      </c>
      <c r="AF404" t="s">
        <v>50</v>
      </c>
      <c r="AG404" t="s">
        <v>3394</v>
      </c>
      <c r="AH404" s="9" t="s">
        <v>3388</v>
      </c>
      <c r="AI404" s="9" t="s">
        <v>5060</v>
      </c>
    </row>
    <row r="405" spans="1:35" ht="29.25" customHeight="1" x14ac:dyDescent="0.25">
      <c r="A405" t="s">
        <v>1152</v>
      </c>
      <c r="B405" t="s">
        <v>34</v>
      </c>
      <c r="C405" t="s">
        <v>1153</v>
      </c>
      <c r="D405" t="s">
        <v>1154</v>
      </c>
      <c r="E405" s="18" t="str">
        <f t="shared" si="6"/>
        <v xml:space="preserve">Multivariable Calculus with MATLAB® </v>
      </c>
      <c r="F405" t="s">
        <v>1156</v>
      </c>
      <c r="G405" t="s">
        <v>38</v>
      </c>
      <c r="H405" s="2">
        <v>1</v>
      </c>
      <c r="I405" s="2">
        <v>2017</v>
      </c>
      <c r="J405" t="s">
        <v>39</v>
      </c>
      <c r="K405" t="s">
        <v>40</v>
      </c>
      <c r="L405" s="2">
        <v>276</v>
      </c>
      <c r="M405" t="s">
        <v>1157</v>
      </c>
      <c r="N405" s="3">
        <v>56.99</v>
      </c>
      <c r="O405" s="11">
        <v>29.99</v>
      </c>
      <c r="P405" s="3">
        <v>60.98</v>
      </c>
      <c r="Q405" s="11">
        <v>32.090000000000003</v>
      </c>
      <c r="R405" s="3">
        <v>62.69</v>
      </c>
      <c r="S405" s="11">
        <v>32.99</v>
      </c>
      <c r="T405" t="s">
        <v>115</v>
      </c>
      <c r="U405" t="s">
        <v>1158</v>
      </c>
      <c r="V405" t="s">
        <v>93</v>
      </c>
      <c r="W405" t="s">
        <v>38</v>
      </c>
      <c r="X405" t="s">
        <v>60</v>
      </c>
      <c r="Y405" t="s">
        <v>47</v>
      </c>
      <c r="Z405" s="4">
        <v>43087</v>
      </c>
      <c r="AA405" s="4">
        <v>43090</v>
      </c>
      <c r="AB405" s="4">
        <v>43090</v>
      </c>
      <c r="AC405" t="s">
        <v>1159</v>
      </c>
      <c r="AD405" t="s">
        <v>1160</v>
      </c>
      <c r="AE405" s="7">
        <v>9783319650692</v>
      </c>
      <c r="AF405" t="s">
        <v>50</v>
      </c>
      <c r="AG405" t="s">
        <v>1161</v>
      </c>
      <c r="AH405" s="9" t="s">
        <v>1155</v>
      </c>
      <c r="AI405" s="9" t="s">
        <v>4701</v>
      </c>
    </row>
    <row r="406" spans="1:35" ht="29.25" customHeight="1" x14ac:dyDescent="0.25">
      <c r="A406" t="s">
        <v>3396</v>
      </c>
      <c r="B406" t="s">
        <v>34</v>
      </c>
      <c r="C406" t="s">
        <v>3397</v>
      </c>
      <c r="D406" t="s">
        <v>3398</v>
      </c>
      <c r="E406" s="18" t="str">
        <f t="shared" si="6"/>
        <v>Statistics of Random Processes</v>
      </c>
      <c r="F406" t="s">
        <v>3400</v>
      </c>
      <c r="G406" s="6">
        <v>5</v>
      </c>
      <c r="H406" s="2">
        <v>2</v>
      </c>
      <c r="I406" s="2">
        <v>2001</v>
      </c>
      <c r="J406" t="s">
        <v>39</v>
      </c>
      <c r="K406" t="s">
        <v>40</v>
      </c>
      <c r="L406" s="2">
        <v>427</v>
      </c>
      <c r="M406" t="s">
        <v>3401</v>
      </c>
      <c r="N406" s="3">
        <v>79.989999999999995</v>
      </c>
      <c r="O406" s="11">
        <v>39.99</v>
      </c>
      <c r="P406" s="3">
        <v>85.59</v>
      </c>
      <c r="Q406" s="11">
        <v>42.79</v>
      </c>
      <c r="R406" s="3">
        <v>87.99</v>
      </c>
      <c r="S406" s="11">
        <v>43.99</v>
      </c>
      <c r="T406" t="s">
        <v>474</v>
      </c>
      <c r="U406" t="s">
        <v>178</v>
      </c>
      <c r="V406" t="s">
        <v>296</v>
      </c>
      <c r="W406" t="s">
        <v>38</v>
      </c>
      <c r="X406" t="s">
        <v>46</v>
      </c>
      <c r="Y406" t="s">
        <v>47</v>
      </c>
      <c r="Z406" s="4">
        <v>36836</v>
      </c>
      <c r="AA406" s="4">
        <v>36836</v>
      </c>
      <c r="AB406" s="4">
        <v>36872</v>
      </c>
      <c r="AC406" t="s">
        <v>3402</v>
      </c>
      <c r="AD406" t="s">
        <v>3403</v>
      </c>
      <c r="AE406" s="7">
        <v>9783540639299</v>
      </c>
      <c r="AF406" t="s">
        <v>50</v>
      </c>
      <c r="AG406" t="s">
        <v>3404</v>
      </c>
      <c r="AH406" s="9" t="s">
        <v>3399</v>
      </c>
      <c r="AI406" s="9" t="s">
        <v>5061</v>
      </c>
    </row>
    <row r="407" spans="1:35" ht="29.25" customHeight="1" x14ac:dyDescent="0.25">
      <c r="A407" t="s">
        <v>3405</v>
      </c>
      <c r="B407" t="s">
        <v>34</v>
      </c>
      <c r="C407" t="s">
        <v>3397</v>
      </c>
      <c r="D407" t="s">
        <v>3398</v>
      </c>
      <c r="E407" s="18" t="str">
        <f t="shared" si="6"/>
        <v>Statistics of Random Processes</v>
      </c>
      <c r="F407" t="s">
        <v>3400</v>
      </c>
      <c r="G407" s="6">
        <v>5</v>
      </c>
      <c r="H407" s="2">
        <v>2</v>
      </c>
      <c r="I407" s="2">
        <v>2001</v>
      </c>
      <c r="J407" t="s">
        <v>78</v>
      </c>
      <c r="K407" t="s">
        <v>98</v>
      </c>
      <c r="L407" s="2">
        <v>427</v>
      </c>
      <c r="M407" t="s">
        <v>3401</v>
      </c>
      <c r="N407" s="3">
        <v>79.95</v>
      </c>
      <c r="O407" s="11">
        <v>39.99</v>
      </c>
      <c r="P407" s="3">
        <v>85.55</v>
      </c>
      <c r="Q407" s="11">
        <v>42.79</v>
      </c>
      <c r="R407" s="3">
        <v>87.95</v>
      </c>
      <c r="S407" s="11">
        <v>43.99</v>
      </c>
      <c r="T407" t="s">
        <v>474</v>
      </c>
      <c r="U407" t="s">
        <v>178</v>
      </c>
      <c r="V407" t="s">
        <v>296</v>
      </c>
      <c r="W407" t="s">
        <v>38</v>
      </c>
      <c r="X407" t="s">
        <v>46</v>
      </c>
      <c r="Y407" t="s">
        <v>47</v>
      </c>
      <c r="Z407" s="4">
        <v>40521</v>
      </c>
      <c r="AA407" s="4">
        <v>40608</v>
      </c>
      <c r="AB407" s="4">
        <v>40636</v>
      </c>
      <c r="AC407" t="s">
        <v>3402</v>
      </c>
      <c r="AD407" t="s">
        <v>3403</v>
      </c>
      <c r="AE407" s="7">
        <v>9783642083662</v>
      </c>
      <c r="AF407" t="s">
        <v>50</v>
      </c>
      <c r="AG407" t="s">
        <v>3404</v>
      </c>
      <c r="AH407" s="9" t="s">
        <v>3399</v>
      </c>
      <c r="AI407" s="9" t="s">
        <v>5062</v>
      </c>
    </row>
    <row r="408" spans="1:35" ht="29.25" customHeight="1" x14ac:dyDescent="0.25">
      <c r="A408" t="s">
        <v>162</v>
      </c>
      <c r="B408" t="s">
        <v>34</v>
      </c>
      <c r="C408" t="s">
        <v>163</v>
      </c>
      <c r="D408" t="s">
        <v>164</v>
      </c>
      <c r="E408" s="18" t="str">
        <f t="shared" si="6"/>
        <v>Geometric Group Theory</v>
      </c>
      <c r="F408" t="s">
        <v>166</v>
      </c>
      <c r="G408" t="s">
        <v>38</v>
      </c>
      <c r="H408" s="2">
        <v>1</v>
      </c>
      <c r="I408" s="2">
        <v>2017</v>
      </c>
      <c r="J408" t="s">
        <v>78</v>
      </c>
      <c r="K408" t="s">
        <v>40</v>
      </c>
      <c r="L408" s="2">
        <v>389</v>
      </c>
      <c r="M408" t="s">
        <v>167</v>
      </c>
      <c r="N408" s="3">
        <v>69.989999999999995</v>
      </c>
      <c r="O408" s="11">
        <v>34.99</v>
      </c>
      <c r="P408" s="3">
        <v>74.89</v>
      </c>
      <c r="Q408" s="11">
        <v>37.44</v>
      </c>
      <c r="R408" s="3">
        <v>76.989999999999995</v>
      </c>
      <c r="S408" s="11">
        <v>38.49</v>
      </c>
      <c r="T408" t="s">
        <v>168</v>
      </c>
      <c r="U408" t="s">
        <v>114</v>
      </c>
      <c r="V408" t="s">
        <v>93</v>
      </c>
      <c r="W408" t="s">
        <v>38</v>
      </c>
      <c r="X408" t="s">
        <v>60</v>
      </c>
      <c r="Y408" t="s">
        <v>47</v>
      </c>
      <c r="Z408" s="4">
        <v>43119</v>
      </c>
      <c r="AA408" s="4">
        <v>43107</v>
      </c>
      <c r="AB408" s="4">
        <v>43107</v>
      </c>
      <c r="AC408" t="s">
        <v>169</v>
      </c>
      <c r="AD408" t="s">
        <v>170</v>
      </c>
      <c r="AE408" s="7">
        <v>9783319722535</v>
      </c>
      <c r="AF408" t="s">
        <v>50</v>
      </c>
      <c r="AG408" t="s">
        <v>171</v>
      </c>
      <c r="AH408" s="9" t="s">
        <v>165</v>
      </c>
      <c r="AI408" s="9" t="s">
        <v>4580</v>
      </c>
    </row>
    <row r="409" spans="1:35" ht="29.25" customHeight="1" x14ac:dyDescent="0.25">
      <c r="A409" t="s">
        <v>1162</v>
      </c>
      <c r="B409" t="s">
        <v>34</v>
      </c>
      <c r="C409" t="s">
        <v>1163</v>
      </c>
      <c r="D409" t="s">
        <v>1164</v>
      </c>
      <c r="E409" s="18" t="str">
        <f t="shared" si="6"/>
        <v>Stochastic Partial Differential Equations</v>
      </c>
      <c r="F409" t="s">
        <v>38</v>
      </c>
      <c r="G409" t="s">
        <v>38</v>
      </c>
      <c r="H409" s="2">
        <v>1</v>
      </c>
      <c r="I409" s="2">
        <v>2017</v>
      </c>
      <c r="J409" t="s">
        <v>78</v>
      </c>
      <c r="K409" t="s">
        <v>40</v>
      </c>
      <c r="L409" s="2">
        <v>508</v>
      </c>
      <c r="M409" t="s">
        <v>1166</v>
      </c>
      <c r="N409" s="3">
        <v>69.989999999999995</v>
      </c>
      <c r="O409" s="11">
        <v>34.99</v>
      </c>
      <c r="P409" s="3">
        <v>74.89</v>
      </c>
      <c r="Q409" s="11">
        <v>37.44</v>
      </c>
      <c r="R409" s="3">
        <v>76.989999999999995</v>
      </c>
      <c r="S409" s="11">
        <v>38.49</v>
      </c>
      <c r="T409" t="s">
        <v>178</v>
      </c>
      <c r="U409" t="s">
        <v>221</v>
      </c>
      <c r="V409" t="s">
        <v>93</v>
      </c>
      <c r="W409" t="s">
        <v>45</v>
      </c>
      <c r="X409" t="s">
        <v>60</v>
      </c>
      <c r="Y409" t="s">
        <v>47</v>
      </c>
      <c r="Z409" s="4">
        <v>42928</v>
      </c>
      <c r="AA409" s="4">
        <v>42937</v>
      </c>
      <c r="AB409" s="4">
        <v>42937</v>
      </c>
      <c r="AC409" t="s">
        <v>1167</v>
      </c>
      <c r="AD409" t="s">
        <v>1168</v>
      </c>
      <c r="AE409" s="7">
        <v>9783319586458</v>
      </c>
      <c r="AF409" t="s">
        <v>50</v>
      </c>
      <c r="AG409" t="s">
        <v>1169</v>
      </c>
      <c r="AH409" s="9" t="s">
        <v>1165</v>
      </c>
      <c r="AI409" s="9" t="s">
        <v>4702</v>
      </c>
    </row>
    <row r="410" spans="1:35" ht="29.25" customHeight="1" x14ac:dyDescent="0.25">
      <c r="A410" t="s">
        <v>172</v>
      </c>
      <c r="B410" t="s">
        <v>34</v>
      </c>
      <c r="C410" t="s">
        <v>173</v>
      </c>
      <c r="D410" t="s">
        <v>174</v>
      </c>
      <c r="E410" s="18" t="str">
        <f t="shared" si="6"/>
        <v>Probabilistic Cellular Automata</v>
      </c>
      <c r="F410" t="s">
        <v>176</v>
      </c>
      <c r="G410" s="6">
        <v>27</v>
      </c>
      <c r="H410" s="2">
        <v>1</v>
      </c>
      <c r="I410" s="2">
        <v>2018</v>
      </c>
      <c r="J410" t="s">
        <v>39</v>
      </c>
      <c r="K410" t="s">
        <v>40</v>
      </c>
      <c r="L410" s="2">
        <v>344</v>
      </c>
      <c r="M410" t="s">
        <v>177</v>
      </c>
      <c r="N410" s="3">
        <v>109.99</v>
      </c>
      <c r="O410" s="11">
        <v>94.99</v>
      </c>
      <c r="P410" s="3">
        <v>117.69</v>
      </c>
      <c r="Q410" s="11">
        <v>101.64</v>
      </c>
      <c r="R410" s="3">
        <v>120.99</v>
      </c>
      <c r="S410" s="11">
        <v>104.49</v>
      </c>
      <c r="T410" t="s">
        <v>178</v>
      </c>
      <c r="U410" t="s">
        <v>179</v>
      </c>
      <c r="V410" t="s">
        <v>180</v>
      </c>
      <c r="W410" t="s">
        <v>38</v>
      </c>
      <c r="X410" t="s">
        <v>60</v>
      </c>
      <c r="Y410" t="s">
        <v>47</v>
      </c>
      <c r="Z410" s="4">
        <v>43160</v>
      </c>
      <c r="AA410" s="4">
        <v>43179</v>
      </c>
      <c r="AB410" s="4">
        <v>43179</v>
      </c>
      <c r="AC410" t="s">
        <v>181</v>
      </c>
      <c r="AD410" t="s">
        <v>182</v>
      </c>
      <c r="AE410" s="7">
        <v>9783319655567</v>
      </c>
      <c r="AF410" t="s">
        <v>183</v>
      </c>
      <c r="AG410" t="s">
        <v>184</v>
      </c>
      <c r="AH410" s="9" t="s">
        <v>175</v>
      </c>
      <c r="AI410" s="9" t="s">
        <v>4581</v>
      </c>
    </row>
    <row r="411" spans="1:35" ht="29.25" customHeight="1" x14ac:dyDescent="0.25">
      <c r="A411" t="s">
        <v>1170</v>
      </c>
      <c r="B411" t="s">
        <v>34</v>
      </c>
      <c r="C411" t="s">
        <v>1171</v>
      </c>
      <c r="D411" t="s">
        <v>1172</v>
      </c>
      <c r="E411" s="18" t="str">
        <f t="shared" si="6"/>
        <v>Amazing and Aesthetic Aspects of Analysis</v>
      </c>
      <c r="F411" t="s">
        <v>38</v>
      </c>
      <c r="G411" t="s">
        <v>38</v>
      </c>
      <c r="H411" s="2">
        <v>1</v>
      </c>
      <c r="I411" s="2">
        <v>2017</v>
      </c>
      <c r="J411" t="s">
        <v>39</v>
      </c>
      <c r="K411" t="s">
        <v>40</v>
      </c>
      <c r="L411" s="2">
        <v>722</v>
      </c>
      <c r="M411" t="s">
        <v>1174</v>
      </c>
      <c r="N411" s="3">
        <v>74.989999999999995</v>
      </c>
      <c r="O411" s="11">
        <v>37.99</v>
      </c>
      <c r="P411" s="3">
        <v>80.239999999999995</v>
      </c>
      <c r="Q411" s="11">
        <v>40.65</v>
      </c>
      <c r="R411" s="3">
        <v>82.49</v>
      </c>
      <c r="S411" s="11">
        <v>41.79</v>
      </c>
      <c r="T411" t="s">
        <v>465</v>
      </c>
      <c r="U411" t="s">
        <v>285</v>
      </c>
      <c r="V411" t="s">
        <v>44</v>
      </c>
      <c r="W411" t="s">
        <v>38</v>
      </c>
      <c r="X411" t="s">
        <v>116</v>
      </c>
      <c r="Y411" t="s">
        <v>47</v>
      </c>
      <c r="Z411" s="4">
        <v>43248</v>
      </c>
      <c r="AA411" s="4">
        <v>43286</v>
      </c>
      <c r="AB411" s="4">
        <v>43286</v>
      </c>
      <c r="AC411" t="s">
        <v>1175</v>
      </c>
      <c r="AD411" t="s">
        <v>1176</v>
      </c>
      <c r="AE411" s="7">
        <v>9781493967933</v>
      </c>
      <c r="AF411" t="s">
        <v>50</v>
      </c>
      <c r="AG411" t="s">
        <v>1177</v>
      </c>
      <c r="AH411" s="9" t="s">
        <v>1173</v>
      </c>
      <c r="AI411" s="9" t="s">
        <v>4703</v>
      </c>
    </row>
    <row r="412" spans="1:35" ht="29.25" customHeight="1" x14ac:dyDescent="0.25">
      <c r="A412" t="s">
        <v>1178</v>
      </c>
      <c r="B412" t="s">
        <v>34</v>
      </c>
      <c r="C412" t="s">
        <v>1179</v>
      </c>
      <c r="D412" t="s">
        <v>1180</v>
      </c>
      <c r="E412" s="18" t="str">
        <f t="shared" si="6"/>
        <v>Dynamical Systems with Applications Using Mathematica®</v>
      </c>
      <c r="F412" t="s">
        <v>38</v>
      </c>
      <c r="G412" t="s">
        <v>38</v>
      </c>
      <c r="H412" s="2">
        <v>2</v>
      </c>
      <c r="I412" s="2">
        <v>2017</v>
      </c>
      <c r="J412" t="s">
        <v>39</v>
      </c>
      <c r="K412" t="s">
        <v>40</v>
      </c>
      <c r="L412" s="2">
        <v>585</v>
      </c>
      <c r="M412" t="s">
        <v>1182</v>
      </c>
      <c r="N412" s="3">
        <v>79.989999999999995</v>
      </c>
      <c r="O412" s="11">
        <v>39.99</v>
      </c>
      <c r="P412" s="3">
        <v>85.59</v>
      </c>
      <c r="Q412" s="11">
        <v>42.79</v>
      </c>
      <c r="R412" s="3">
        <v>87.99</v>
      </c>
      <c r="S412" s="11">
        <v>43.99</v>
      </c>
      <c r="T412" t="s">
        <v>474</v>
      </c>
      <c r="U412" t="s">
        <v>158</v>
      </c>
      <c r="V412" t="s">
        <v>93</v>
      </c>
      <c r="W412" t="s">
        <v>38</v>
      </c>
      <c r="X412" t="s">
        <v>60</v>
      </c>
      <c r="Y412" t="s">
        <v>47</v>
      </c>
      <c r="Z412" s="4">
        <v>43033</v>
      </c>
      <c r="AA412" s="4">
        <v>43036</v>
      </c>
      <c r="AB412" s="4">
        <v>43036</v>
      </c>
      <c r="AC412" t="s">
        <v>1183</v>
      </c>
      <c r="AD412" t="s">
        <v>1184</v>
      </c>
      <c r="AE412" s="7">
        <v>9783319614847</v>
      </c>
      <c r="AF412" t="s">
        <v>50</v>
      </c>
      <c r="AG412" t="s">
        <v>1185</v>
      </c>
      <c r="AH412" s="9" t="s">
        <v>1181</v>
      </c>
      <c r="AI412" s="9" t="s">
        <v>4704</v>
      </c>
    </row>
    <row r="413" spans="1:35" ht="29.25" customHeight="1" x14ac:dyDescent="0.25">
      <c r="A413" t="s">
        <v>3406</v>
      </c>
      <c r="B413" t="s">
        <v>34</v>
      </c>
      <c r="C413" t="s">
        <v>3407</v>
      </c>
      <c r="D413" t="s">
        <v>3408</v>
      </c>
      <c r="E413" s="18" t="str">
        <f t="shared" si="6"/>
        <v>Elementary Functional Analysis</v>
      </c>
      <c r="F413" t="s">
        <v>38</v>
      </c>
      <c r="G413" s="6">
        <v>253</v>
      </c>
      <c r="H413" s="2">
        <v>1</v>
      </c>
      <c r="I413" s="2">
        <v>2009</v>
      </c>
      <c r="J413" t="s">
        <v>39</v>
      </c>
      <c r="K413" t="s">
        <v>40</v>
      </c>
      <c r="L413" s="2">
        <v>208</v>
      </c>
      <c r="M413" t="s">
        <v>3410</v>
      </c>
      <c r="N413" s="3">
        <v>44.99</v>
      </c>
      <c r="O413" s="11">
        <v>22.99</v>
      </c>
      <c r="P413" s="3">
        <v>48.14</v>
      </c>
      <c r="Q413" s="11">
        <v>24.6</v>
      </c>
      <c r="R413" s="3">
        <v>49.49</v>
      </c>
      <c r="S413" s="11">
        <v>25.29</v>
      </c>
      <c r="T413" t="s">
        <v>230</v>
      </c>
      <c r="U413" t="s">
        <v>38</v>
      </c>
      <c r="V413" t="s">
        <v>93</v>
      </c>
      <c r="W413" t="s">
        <v>38</v>
      </c>
      <c r="X413" t="s">
        <v>116</v>
      </c>
      <c r="Y413" t="s">
        <v>47</v>
      </c>
      <c r="Z413" s="4">
        <v>39773</v>
      </c>
      <c r="AA413" s="4">
        <v>40118</v>
      </c>
      <c r="AB413" s="4">
        <v>40148</v>
      </c>
      <c r="AC413" t="s">
        <v>3411</v>
      </c>
      <c r="AD413" t="s">
        <v>3412</v>
      </c>
      <c r="AE413" s="7">
        <v>9780387855288</v>
      </c>
      <c r="AF413" t="s">
        <v>50</v>
      </c>
      <c r="AG413" t="s">
        <v>3413</v>
      </c>
      <c r="AH413" s="9" t="s">
        <v>3409</v>
      </c>
      <c r="AI413" s="9" t="s">
        <v>5063</v>
      </c>
    </row>
    <row r="414" spans="1:35" ht="29.25" customHeight="1" x14ac:dyDescent="0.25">
      <c r="A414" t="s">
        <v>3414</v>
      </c>
      <c r="B414" t="s">
        <v>34</v>
      </c>
      <c r="C414" t="s">
        <v>3407</v>
      </c>
      <c r="D414" t="s">
        <v>3408</v>
      </c>
      <c r="E414" s="18" t="str">
        <f t="shared" si="6"/>
        <v>Elementary Functional Analysis</v>
      </c>
      <c r="F414" t="s">
        <v>38</v>
      </c>
      <c r="G414" s="6">
        <v>253</v>
      </c>
      <c r="H414" s="2">
        <v>1</v>
      </c>
      <c r="I414" s="2">
        <v>2009</v>
      </c>
      <c r="J414" t="s">
        <v>78</v>
      </c>
      <c r="K414" t="s">
        <v>98</v>
      </c>
      <c r="L414" s="2">
        <v>208</v>
      </c>
      <c r="M414" t="s">
        <v>3410</v>
      </c>
      <c r="N414" s="3">
        <v>34.950000000000003</v>
      </c>
      <c r="O414" s="11">
        <v>22.99</v>
      </c>
      <c r="P414" s="3">
        <v>37.4</v>
      </c>
      <c r="Q414" s="11">
        <v>24.6</v>
      </c>
      <c r="R414" s="3">
        <v>38.450000000000003</v>
      </c>
      <c r="S414" s="11">
        <v>25.29</v>
      </c>
      <c r="T414" t="s">
        <v>230</v>
      </c>
      <c r="U414" t="s">
        <v>38</v>
      </c>
      <c r="V414" t="s">
        <v>93</v>
      </c>
      <c r="W414" t="s">
        <v>38</v>
      </c>
      <c r="X414" t="s">
        <v>116</v>
      </c>
      <c r="Y414" t="s">
        <v>47</v>
      </c>
      <c r="Z414" s="4">
        <v>40501</v>
      </c>
      <c r="AA414" s="4">
        <v>40484</v>
      </c>
      <c r="AB414" s="4">
        <v>40512</v>
      </c>
      <c r="AC414" t="s">
        <v>3411</v>
      </c>
      <c r="AD414" t="s">
        <v>3412</v>
      </c>
      <c r="AE414" s="7">
        <v>9781441927538</v>
      </c>
      <c r="AF414" t="s">
        <v>50</v>
      </c>
      <c r="AG414" t="s">
        <v>3413</v>
      </c>
      <c r="AH414" s="9" t="s">
        <v>3409</v>
      </c>
      <c r="AI414" s="9" t="s">
        <v>5064</v>
      </c>
    </row>
    <row r="415" spans="1:35" ht="29.25" customHeight="1" x14ac:dyDescent="0.25">
      <c r="A415" t="s">
        <v>1186</v>
      </c>
      <c r="B415" t="s">
        <v>34</v>
      </c>
      <c r="C415" t="s">
        <v>1187</v>
      </c>
      <c r="D415" t="s">
        <v>1188</v>
      </c>
      <c r="E415" s="18" t="str">
        <f t="shared" si="6"/>
        <v>Topics on Continua</v>
      </c>
      <c r="F415" t="s">
        <v>38</v>
      </c>
      <c r="G415" t="s">
        <v>38</v>
      </c>
      <c r="H415" s="2">
        <v>2</v>
      </c>
      <c r="I415" s="2">
        <v>2018</v>
      </c>
      <c r="J415" t="s">
        <v>39</v>
      </c>
      <c r="K415" t="s">
        <v>40</v>
      </c>
      <c r="L415" s="2">
        <v>441</v>
      </c>
      <c r="M415" t="s">
        <v>1190</v>
      </c>
      <c r="N415" s="3">
        <v>119.99</v>
      </c>
      <c r="O415" s="11">
        <v>99.99</v>
      </c>
      <c r="P415" s="3">
        <v>128.38999999999999</v>
      </c>
      <c r="Q415" s="11">
        <v>106.99</v>
      </c>
      <c r="R415" s="3">
        <v>131.99</v>
      </c>
      <c r="S415" s="11">
        <v>109.99</v>
      </c>
      <c r="T415" t="s">
        <v>601</v>
      </c>
      <c r="U415" t="s">
        <v>267</v>
      </c>
      <c r="V415" t="s">
        <v>296</v>
      </c>
      <c r="W415" t="s">
        <v>38</v>
      </c>
      <c r="X415" t="s">
        <v>60</v>
      </c>
      <c r="Y415" t="s">
        <v>47</v>
      </c>
      <c r="Z415" s="4">
        <v>43315</v>
      </c>
      <c r="AA415" s="4">
        <v>43294</v>
      </c>
      <c r="AB415" s="4">
        <v>43294</v>
      </c>
      <c r="AC415" t="s">
        <v>1191</v>
      </c>
      <c r="AD415" t="s">
        <v>1192</v>
      </c>
      <c r="AE415" s="7">
        <v>9783319909011</v>
      </c>
      <c r="AF415" t="s">
        <v>50</v>
      </c>
      <c r="AG415" t="s">
        <v>1193</v>
      </c>
      <c r="AH415" s="9" t="s">
        <v>1189</v>
      </c>
      <c r="AI415" s="9" t="s">
        <v>4705</v>
      </c>
    </row>
    <row r="416" spans="1:35" ht="29.25" customHeight="1" x14ac:dyDescent="0.25">
      <c r="A416" t="s">
        <v>1194</v>
      </c>
      <c r="B416" t="s">
        <v>34</v>
      </c>
      <c r="C416" t="s">
        <v>1195</v>
      </c>
      <c r="D416" t="s">
        <v>1196</v>
      </c>
      <c r="E416" s="18" t="str">
        <f t="shared" si="6"/>
        <v xml:space="preserve">Inverse Galois Theory </v>
      </c>
      <c r="F416" t="s">
        <v>38</v>
      </c>
      <c r="G416" t="s">
        <v>38</v>
      </c>
      <c r="H416" s="2">
        <v>2</v>
      </c>
      <c r="I416" s="2">
        <v>2018</v>
      </c>
      <c r="J416" t="s">
        <v>39</v>
      </c>
      <c r="K416" t="s">
        <v>40</v>
      </c>
      <c r="L416" s="2">
        <v>533</v>
      </c>
      <c r="M416" t="s">
        <v>1198</v>
      </c>
      <c r="N416" s="3">
        <v>129.99</v>
      </c>
      <c r="O416" s="11">
        <v>114.99</v>
      </c>
      <c r="P416" s="3">
        <v>139.09</v>
      </c>
      <c r="Q416" s="11">
        <v>123.04</v>
      </c>
      <c r="R416" s="3">
        <v>142.99</v>
      </c>
      <c r="S416" s="11">
        <v>126.49</v>
      </c>
      <c r="T416" t="s">
        <v>168</v>
      </c>
      <c r="U416" t="s">
        <v>601</v>
      </c>
      <c r="V416" t="s">
        <v>296</v>
      </c>
      <c r="W416" t="s">
        <v>38</v>
      </c>
      <c r="X416" t="s">
        <v>46</v>
      </c>
      <c r="Y416" t="s">
        <v>47</v>
      </c>
      <c r="Z416" s="4">
        <v>43326</v>
      </c>
      <c r="AA416" s="4">
        <v>43323</v>
      </c>
      <c r="AB416" s="4">
        <v>43323</v>
      </c>
      <c r="AC416" t="s">
        <v>1199</v>
      </c>
      <c r="AD416" t="s">
        <v>1200</v>
      </c>
      <c r="AE416" s="7">
        <v>9783662554197</v>
      </c>
      <c r="AF416" t="s">
        <v>50</v>
      </c>
      <c r="AG416" t="s">
        <v>1201</v>
      </c>
      <c r="AH416" s="9" t="s">
        <v>1197</v>
      </c>
      <c r="AI416" s="9" t="s">
        <v>4706</v>
      </c>
    </row>
    <row r="417" spans="1:35" ht="29.25" customHeight="1" x14ac:dyDescent="0.25">
      <c r="A417" t="s">
        <v>3415</v>
      </c>
      <c r="B417" t="s">
        <v>34</v>
      </c>
      <c r="C417" t="s">
        <v>3416</v>
      </c>
      <c r="D417" t="s">
        <v>3417</v>
      </c>
      <c r="E417" s="18" t="str">
        <f t="shared" si="6"/>
        <v>A Course in Mathematical Logic for Mathematicians</v>
      </c>
      <c r="F417" t="s">
        <v>38</v>
      </c>
      <c r="G417" s="6">
        <v>53</v>
      </c>
      <c r="H417" s="2">
        <v>2</v>
      </c>
      <c r="I417" s="2">
        <v>2010</v>
      </c>
      <c r="J417" t="s">
        <v>39</v>
      </c>
      <c r="K417" t="s">
        <v>40</v>
      </c>
      <c r="L417" s="2">
        <v>384</v>
      </c>
      <c r="M417" t="s">
        <v>3419</v>
      </c>
      <c r="N417" s="3">
        <v>59.95</v>
      </c>
      <c r="O417" s="11">
        <v>29.99</v>
      </c>
      <c r="P417" s="3">
        <v>64.150000000000006</v>
      </c>
      <c r="Q417" s="11">
        <v>32.090000000000003</v>
      </c>
      <c r="R417" s="3">
        <v>65.95</v>
      </c>
      <c r="S417" s="11">
        <v>32.99</v>
      </c>
      <c r="T417" t="s">
        <v>379</v>
      </c>
      <c r="U417" t="s">
        <v>786</v>
      </c>
      <c r="V417" t="s">
        <v>93</v>
      </c>
      <c r="W417" t="s">
        <v>38</v>
      </c>
      <c r="X417" t="s">
        <v>116</v>
      </c>
      <c r="Y417" t="s">
        <v>47</v>
      </c>
      <c r="Z417" s="4">
        <v>40116</v>
      </c>
      <c r="AA417" s="4">
        <v>40147</v>
      </c>
      <c r="AB417" s="4">
        <v>40148</v>
      </c>
      <c r="AC417" t="s">
        <v>3420</v>
      </c>
      <c r="AD417" t="s">
        <v>3421</v>
      </c>
      <c r="AE417" s="7">
        <v>9781441906144</v>
      </c>
      <c r="AF417" t="s">
        <v>50</v>
      </c>
      <c r="AG417" t="s">
        <v>3422</v>
      </c>
      <c r="AH417" s="9" t="s">
        <v>3418</v>
      </c>
      <c r="AI417" s="9" t="s">
        <v>5065</v>
      </c>
    </row>
    <row r="418" spans="1:35" ht="29.25" customHeight="1" x14ac:dyDescent="0.25">
      <c r="A418" t="s">
        <v>3423</v>
      </c>
      <c r="B418" t="s">
        <v>34</v>
      </c>
      <c r="C418" t="s">
        <v>3416</v>
      </c>
      <c r="D418" t="s">
        <v>3417</v>
      </c>
      <c r="E418" s="18" t="str">
        <f t="shared" si="6"/>
        <v>A Course in Mathematical Logic for Mathematicians</v>
      </c>
      <c r="F418" t="s">
        <v>38</v>
      </c>
      <c r="G418" s="6">
        <v>53</v>
      </c>
      <c r="H418" s="2">
        <v>2</v>
      </c>
      <c r="I418" s="2">
        <v>2010</v>
      </c>
      <c r="J418" t="s">
        <v>78</v>
      </c>
      <c r="K418" t="s">
        <v>98</v>
      </c>
      <c r="L418" s="2">
        <v>384</v>
      </c>
      <c r="M418" t="s">
        <v>3419</v>
      </c>
      <c r="N418" s="3">
        <v>59.95</v>
      </c>
      <c r="O418" s="11">
        <v>29.99</v>
      </c>
      <c r="P418" s="3">
        <v>64.150000000000006</v>
      </c>
      <c r="Q418" s="11">
        <v>32.090000000000003</v>
      </c>
      <c r="R418" s="3">
        <v>65.95</v>
      </c>
      <c r="S418" s="11">
        <v>32.99</v>
      </c>
      <c r="T418" t="s">
        <v>379</v>
      </c>
      <c r="U418" t="s">
        <v>786</v>
      </c>
      <c r="V418" t="s">
        <v>93</v>
      </c>
      <c r="W418" t="s">
        <v>38</v>
      </c>
      <c r="X418" t="s">
        <v>116</v>
      </c>
      <c r="Y418" t="s">
        <v>47</v>
      </c>
      <c r="Z418" s="4">
        <v>40971</v>
      </c>
      <c r="AA418" s="4">
        <v>41639</v>
      </c>
      <c r="AB418" s="4">
        <v>41639</v>
      </c>
      <c r="AC418" t="s">
        <v>3420</v>
      </c>
      <c r="AD418" t="s">
        <v>3421</v>
      </c>
      <c r="AE418" s="7">
        <v>9781461424796</v>
      </c>
      <c r="AF418" t="s">
        <v>50</v>
      </c>
      <c r="AG418" t="s">
        <v>3422</v>
      </c>
      <c r="AH418" s="9" t="s">
        <v>3418</v>
      </c>
      <c r="AI418" s="9" t="s">
        <v>5066</v>
      </c>
    </row>
    <row r="419" spans="1:35" ht="29.25" customHeight="1" x14ac:dyDescent="0.25">
      <c r="A419" t="s">
        <v>1202</v>
      </c>
      <c r="B419" t="s">
        <v>34</v>
      </c>
      <c r="C419" t="s">
        <v>1203</v>
      </c>
      <c r="D419" t="s">
        <v>1204</v>
      </c>
      <c r="E419" s="18" t="str">
        <f t="shared" si="6"/>
        <v>Introduction to the Theory of Schemes</v>
      </c>
      <c r="F419" t="s">
        <v>38</v>
      </c>
      <c r="G419" t="s">
        <v>38</v>
      </c>
      <c r="H419" s="2">
        <v>1</v>
      </c>
      <c r="I419" s="2">
        <v>2018</v>
      </c>
      <c r="J419" t="s">
        <v>39</v>
      </c>
      <c r="K419" t="s">
        <v>40</v>
      </c>
      <c r="L419" s="2">
        <v>205</v>
      </c>
      <c r="M419" t="s">
        <v>1206</v>
      </c>
      <c r="N419" s="3">
        <v>56.99</v>
      </c>
      <c r="O419" s="11">
        <v>47.99</v>
      </c>
      <c r="P419" s="3">
        <v>60.98</v>
      </c>
      <c r="Q419" s="11">
        <v>51.35</v>
      </c>
      <c r="R419" s="3">
        <v>62.69</v>
      </c>
      <c r="S419" s="11">
        <v>52.79</v>
      </c>
      <c r="T419" t="s">
        <v>703</v>
      </c>
      <c r="U419" t="s">
        <v>400</v>
      </c>
      <c r="V419" t="s">
        <v>93</v>
      </c>
      <c r="W419" t="s">
        <v>38</v>
      </c>
      <c r="X419" t="s">
        <v>60</v>
      </c>
      <c r="Y419" t="s">
        <v>47</v>
      </c>
      <c r="Z419" s="4">
        <v>43248</v>
      </c>
      <c r="AA419" s="4">
        <v>43192</v>
      </c>
      <c r="AB419" s="4">
        <v>43192</v>
      </c>
      <c r="AC419" t="s">
        <v>1207</v>
      </c>
      <c r="AD419" t="s">
        <v>1208</v>
      </c>
      <c r="AE419" s="7">
        <v>9783319743158</v>
      </c>
      <c r="AF419" t="s">
        <v>50</v>
      </c>
      <c r="AG419" t="s">
        <v>1209</v>
      </c>
      <c r="AH419" s="9" t="s">
        <v>1205</v>
      </c>
      <c r="AI419" s="9" t="s">
        <v>4707</v>
      </c>
    </row>
    <row r="420" spans="1:35" ht="29.25" customHeight="1" x14ac:dyDescent="0.25">
      <c r="A420" t="s">
        <v>1210</v>
      </c>
      <c r="B420" t="s">
        <v>34</v>
      </c>
      <c r="C420" t="s">
        <v>1211</v>
      </c>
      <c r="D420" t="s">
        <v>1212</v>
      </c>
      <c r="E420" s="18" t="str">
        <f t="shared" si="6"/>
        <v>Number Fields</v>
      </c>
      <c r="F420" t="s">
        <v>38</v>
      </c>
      <c r="G420" t="s">
        <v>38</v>
      </c>
      <c r="H420" s="2">
        <v>2</v>
      </c>
      <c r="I420" s="2">
        <v>2018</v>
      </c>
      <c r="J420" t="s">
        <v>78</v>
      </c>
      <c r="K420" t="s">
        <v>40</v>
      </c>
      <c r="L420" s="2">
        <v>203</v>
      </c>
      <c r="M420" t="s">
        <v>1214</v>
      </c>
      <c r="N420" s="3">
        <v>37.99</v>
      </c>
      <c r="O420" s="11">
        <v>32.99</v>
      </c>
      <c r="P420" s="3">
        <v>40.65</v>
      </c>
      <c r="Q420" s="11">
        <v>35.299999999999997</v>
      </c>
      <c r="R420" s="3">
        <v>41.79</v>
      </c>
      <c r="S420" s="11">
        <v>36.29</v>
      </c>
      <c r="T420" t="s">
        <v>42</v>
      </c>
      <c r="U420" t="s">
        <v>102</v>
      </c>
      <c r="V420" t="s">
        <v>93</v>
      </c>
      <c r="W420" t="s">
        <v>38</v>
      </c>
      <c r="X420" t="s">
        <v>60</v>
      </c>
      <c r="Y420" t="s">
        <v>47</v>
      </c>
      <c r="Z420" s="4">
        <v>43304</v>
      </c>
      <c r="AA420" s="4">
        <v>43304</v>
      </c>
      <c r="AB420" s="4">
        <v>43304</v>
      </c>
      <c r="AC420" t="s">
        <v>1215</v>
      </c>
      <c r="AD420" t="s">
        <v>1216</v>
      </c>
      <c r="AE420" s="7">
        <v>9783319902326</v>
      </c>
      <c r="AF420" t="s">
        <v>50</v>
      </c>
      <c r="AG420" t="s">
        <v>1217</v>
      </c>
      <c r="AH420" s="9" t="s">
        <v>1213</v>
      </c>
      <c r="AI420" s="9" t="s">
        <v>4708</v>
      </c>
    </row>
    <row r="421" spans="1:35" ht="29.25" customHeight="1" x14ac:dyDescent="0.25">
      <c r="A421" t="s">
        <v>1218</v>
      </c>
      <c r="B421" t="s">
        <v>34</v>
      </c>
      <c r="C421" t="s">
        <v>1219</v>
      </c>
      <c r="D421" t="s">
        <v>1220</v>
      </c>
      <c r="E421" s="18" t="str">
        <f t="shared" si="6"/>
        <v>New Trends in Approximation Theory</v>
      </c>
      <c r="F421" t="s">
        <v>1222</v>
      </c>
      <c r="G421" s="6">
        <v>81</v>
      </c>
      <c r="H421" s="2">
        <v>1</v>
      </c>
      <c r="I421" s="2">
        <v>2018</v>
      </c>
      <c r="J421" t="s">
        <v>39</v>
      </c>
      <c r="K421" t="s">
        <v>40</v>
      </c>
      <c r="L421" s="2">
        <v>278</v>
      </c>
      <c r="M421" t="s">
        <v>1223</v>
      </c>
      <c r="N421" s="3">
        <v>94.99</v>
      </c>
      <c r="O421" s="11">
        <v>77.989999999999995</v>
      </c>
      <c r="P421" s="3">
        <v>101.64</v>
      </c>
      <c r="Q421" s="11">
        <v>83.45</v>
      </c>
      <c r="R421" s="3">
        <v>104.49</v>
      </c>
      <c r="S421" s="11">
        <v>85.79</v>
      </c>
      <c r="T421" t="s">
        <v>1130</v>
      </c>
      <c r="U421" t="s">
        <v>38</v>
      </c>
      <c r="V421" t="s">
        <v>180</v>
      </c>
      <c r="W421" t="s">
        <v>38</v>
      </c>
      <c r="X421" t="s">
        <v>116</v>
      </c>
      <c r="Y421" t="s">
        <v>47</v>
      </c>
      <c r="Z421" s="4">
        <v>43188</v>
      </c>
      <c r="AA421" s="4">
        <v>43161</v>
      </c>
      <c r="AB421" s="4">
        <v>43161</v>
      </c>
      <c r="AC421" t="s">
        <v>1224</v>
      </c>
      <c r="AD421" t="s">
        <v>1225</v>
      </c>
      <c r="AE421" s="7">
        <v>9781493975426</v>
      </c>
      <c r="AF421" t="s">
        <v>50</v>
      </c>
      <c r="AG421" t="s">
        <v>1226</v>
      </c>
      <c r="AH421" s="9" t="s">
        <v>1221</v>
      </c>
      <c r="AI421" s="9" t="s">
        <v>4709</v>
      </c>
    </row>
    <row r="422" spans="1:35" ht="29.25" customHeight="1" x14ac:dyDescent="0.25">
      <c r="A422" t="s">
        <v>1227</v>
      </c>
      <c r="B422" t="s">
        <v>34</v>
      </c>
      <c r="C422" t="s">
        <v>1228</v>
      </c>
      <c r="D422" t="s">
        <v>1229</v>
      </c>
      <c r="E422" s="18" t="str">
        <f t="shared" si="6"/>
        <v>Dynamical Aspects of Teichmüller Theory</v>
      </c>
      <c r="F422" t="s">
        <v>1231</v>
      </c>
      <c r="G422" s="6">
        <v>7</v>
      </c>
      <c r="H422" s="2">
        <v>1</v>
      </c>
      <c r="I422" s="2">
        <v>2018</v>
      </c>
      <c r="J422" t="s">
        <v>78</v>
      </c>
      <c r="K422" t="s">
        <v>40</v>
      </c>
      <c r="L422" s="2">
        <v>122</v>
      </c>
      <c r="M422" t="s">
        <v>1232</v>
      </c>
      <c r="N422" s="3">
        <v>59.99</v>
      </c>
      <c r="O422" s="11">
        <v>49.99</v>
      </c>
      <c r="P422" s="3">
        <v>64.19</v>
      </c>
      <c r="Q422" s="11">
        <v>53.49</v>
      </c>
      <c r="R422" s="3">
        <v>65.989999999999995</v>
      </c>
      <c r="S422" s="11">
        <v>54.99</v>
      </c>
      <c r="T422" t="s">
        <v>474</v>
      </c>
      <c r="U422" t="s">
        <v>703</v>
      </c>
      <c r="V422" t="s">
        <v>296</v>
      </c>
      <c r="W422" t="s">
        <v>38</v>
      </c>
      <c r="X422" t="s">
        <v>60</v>
      </c>
      <c r="Y422" t="s">
        <v>47</v>
      </c>
      <c r="Z422" s="4">
        <v>43301</v>
      </c>
      <c r="AA422" s="4">
        <v>43306</v>
      </c>
      <c r="AB422" s="4">
        <v>43306</v>
      </c>
      <c r="AC422" t="s">
        <v>1233</v>
      </c>
      <c r="AD422" t="s">
        <v>1234</v>
      </c>
      <c r="AE422" s="7">
        <v>9783319921587</v>
      </c>
      <c r="AF422" t="s">
        <v>50</v>
      </c>
      <c r="AG422" t="s">
        <v>1235</v>
      </c>
      <c r="AH422" s="9" t="s">
        <v>1230</v>
      </c>
      <c r="AI422" s="9" t="s">
        <v>4710</v>
      </c>
    </row>
    <row r="423" spans="1:35" ht="29.25" customHeight="1" x14ac:dyDescent="0.25">
      <c r="A423" t="s">
        <v>3424</v>
      </c>
      <c r="B423" t="s">
        <v>34</v>
      </c>
      <c r="C423" t="s">
        <v>3425</v>
      </c>
      <c r="D423" t="s">
        <v>3426</v>
      </c>
      <c r="E423" s="18" t="str">
        <f t="shared" si="6"/>
        <v>The Topos of Music I: Theory</v>
      </c>
      <c r="F423" t="s">
        <v>3428</v>
      </c>
      <c r="G423" t="s">
        <v>38</v>
      </c>
      <c r="H423" s="2">
        <v>2</v>
      </c>
      <c r="I423" s="2">
        <v>2017</v>
      </c>
      <c r="J423" t="s">
        <v>39</v>
      </c>
      <c r="K423" t="s">
        <v>40</v>
      </c>
      <c r="L423" s="2">
        <v>656</v>
      </c>
      <c r="M423" t="s">
        <v>3429</v>
      </c>
      <c r="N423" s="3">
        <v>99.99</v>
      </c>
      <c r="O423" s="11">
        <v>49.99</v>
      </c>
      <c r="P423" s="3">
        <v>106.99</v>
      </c>
      <c r="Q423" s="11">
        <v>53.49</v>
      </c>
      <c r="R423" s="3">
        <v>109.99</v>
      </c>
      <c r="S423" s="11">
        <v>54.99</v>
      </c>
      <c r="T423" t="s">
        <v>3430</v>
      </c>
      <c r="U423" t="s">
        <v>3431</v>
      </c>
      <c r="V423" t="s">
        <v>296</v>
      </c>
      <c r="W423" t="s">
        <v>38</v>
      </c>
      <c r="X423" t="s">
        <v>60</v>
      </c>
      <c r="Y423" t="s">
        <v>47</v>
      </c>
      <c r="Z423" s="4">
        <v>43201</v>
      </c>
      <c r="AA423" s="4">
        <v>43208</v>
      </c>
      <c r="AB423" s="4">
        <v>43208</v>
      </c>
      <c r="AC423" t="s">
        <v>3432</v>
      </c>
      <c r="AD423" t="s">
        <v>3433</v>
      </c>
      <c r="AE423" s="7">
        <v>9783319643632</v>
      </c>
      <c r="AF423" t="s">
        <v>3268</v>
      </c>
      <c r="AG423" t="s">
        <v>3434</v>
      </c>
      <c r="AH423" s="9" t="s">
        <v>3427</v>
      </c>
      <c r="AI423" s="9" t="s">
        <v>5067</v>
      </c>
    </row>
    <row r="424" spans="1:35" ht="29.25" customHeight="1" x14ac:dyDescent="0.25">
      <c r="A424" t="s">
        <v>3435</v>
      </c>
      <c r="B424" t="s">
        <v>34</v>
      </c>
      <c r="C424" t="s">
        <v>3425</v>
      </c>
      <c r="D424" t="s">
        <v>3426</v>
      </c>
      <c r="E424" s="18" t="str">
        <f t="shared" si="6"/>
        <v>The Topos of Music II: Performance</v>
      </c>
      <c r="F424" t="s">
        <v>3437</v>
      </c>
      <c r="G424" t="s">
        <v>38</v>
      </c>
      <c r="H424" s="2">
        <v>2</v>
      </c>
      <c r="I424" s="2">
        <v>2017</v>
      </c>
      <c r="J424" t="s">
        <v>39</v>
      </c>
      <c r="K424" t="s">
        <v>40</v>
      </c>
      <c r="L424" s="2">
        <v>408</v>
      </c>
      <c r="M424" t="s">
        <v>3438</v>
      </c>
      <c r="N424" s="3">
        <v>99.99</v>
      </c>
      <c r="O424" s="11">
        <v>49.99</v>
      </c>
      <c r="P424" s="3">
        <v>106.99</v>
      </c>
      <c r="Q424" s="11">
        <v>53.49</v>
      </c>
      <c r="R424" s="3">
        <v>109.99</v>
      </c>
      <c r="S424" s="11">
        <v>54.99</v>
      </c>
      <c r="T424" t="s">
        <v>3430</v>
      </c>
      <c r="U424" t="s">
        <v>3431</v>
      </c>
      <c r="V424" t="s">
        <v>296</v>
      </c>
      <c r="W424" t="s">
        <v>38</v>
      </c>
      <c r="X424" t="s">
        <v>60</v>
      </c>
      <c r="Y424" t="s">
        <v>47</v>
      </c>
      <c r="Z424" s="4">
        <v>43200</v>
      </c>
      <c r="AA424" s="4">
        <v>43208</v>
      </c>
      <c r="AB424" s="4">
        <v>43208</v>
      </c>
      <c r="AC424" t="s">
        <v>3439</v>
      </c>
      <c r="AD424" t="s">
        <v>3440</v>
      </c>
      <c r="AE424" s="7">
        <v>9783319644431</v>
      </c>
      <c r="AF424" t="s">
        <v>3268</v>
      </c>
      <c r="AG424" t="s">
        <v>3441</v>
      </c>
      <c r="AH424" s="9" t="s">
        <v>3436</v>
      </c>
      <c r="AI424" s="9" t="s">
        <v>5068</v>
      </c>
    </row>
    <row r="425" spans="1:35" ht="29.25" customHeight="1" x14ac:dyDescent="0.25">
      <c r="A425" t="s">
        <v>3442</v>
      </c>
      <c r="B425" t="s">
        <v>34</v>
      </c>
      <c r="C425" t="s">
        <v>3443</v>
      </c>
      <c r="D425" t="s">
        <v>3444</v>
      </c>
      <c r="E425" s="18" t="str">
        <f t="shared" si="6"/>
        <v>The Topos of Music III: Gestures</v>
      </c>
      <c r="F425" t="s">
        <v>3446</v>
      </c>
      <c r="G425" t="s">
        <v>38</v>
      </c>
      <c r="H425" s="2">
        <v>2</v>
      </c>
      <c r="I425" s="2">
        <v>2017</v>
      </c>
      <c r="J425" t="s">
        <v>39</v>
      </c>
      <c r="K425" t="s">
        <v>40</v>
      </c>
      <c r="L425" s="2">
        <v>604</v>
      </c>
      <c r="M425" t="s">
        <v>3447</v>
      </c>
      <c r="N425" s="3">
        <v>139.99</v>
      </c>
      <c r="O425" s="11">
        <v>69.989999999999995</v>
      </c>
      <c r="P425" s="3">
        <v>149.79</v>
      </c>
      <c r="Q425" s="11">
        <v>74.89</v>
      </c>
      <c r="R425" s="3">
        <v>153.99</v>
      </c>
      <c r="S425" s="11">
        <v>76.989999999999995</v>
      </c>
      <c r="T425" t="s">
        <v>3430</v>
      </c>
      <c r="U425" t="s">
        <v>3431</v>
      </c>
      <c r="V425" t="s">
        <v>296</v>
      </c>
      <c r="W425" t="s">
        <v>38</v>
      </c>
      <c r="X425" t="s">
        <v>60</v>
      </c>
      <c r="Y425" t="s">
        <v>47</v>
      </c>
      <c r="Z425" s="4">
        <v>43201</v>
      </c>
      <c r="AA425" s="4">
        <v>43208</v>
      </c>
      <c r="AB425" s="4">
        <v>43208</v>
      </c>
      <c r="AC425" t="s">
        <v>3448</v>
      </c>
      <c r="AD425" t="s">
        <v>3449</v>
      </c>
      <c r="AE425" s="7">
        <v>9783319644790</v>
      </c>
      <c r="AF425" t="s">
        <v>3268</v>
      </c>
      <c r="AG425" t="s">
        <v>3450</v>
      </c>
      <c r="AH425" s="9" t="s">
        <v>3445</v>
      </c>
      <c r="AI425" s="9" t="s">
        <v>5069</v>
      </c>
    </row>
    <row r="426" spans="1:35" ht="29.25" customHeight="1" x14ac:dyDescent="0.25">
      <c r="A426" t="s">
        <v>3451</v>
      </c>
      <c r="B426" t="s">
        <v>34</v>
      </c>
      <c r="C426" t="s">
        <v>3425</v>
      </c>
      <c r="D426" t="s">
        <v>3426</v>
      </c>
      <c r="E426" s="18" t="str">
        <f t="shared" si="6"/>
        <v>The Topos of Music IV: Roots</v>
      </c>
      <c r="F426" t="s">
        <v>3453</v>
      </c>
      <c r="G426" t="s">
        <v>38</v>
      </c>
      <c r="H426" s="2">
        <v>2</v>
      </c>
      <c r="I426" s="2">
        <v>2017</v>
      </c>
      <c r="J426" t="s">
        <v>39</v>
      </c>
      <c r="K426" t="s">
        <v>40</v>
      </c>
      <c r="L426" s="2">
        <v>325</v>
      </c>
      <c r="M426" t="s">
        <v>3454</v>
      </c>
      <c r="N426" s="3">
        <v>79.989999999999995</v>
      </c>
      <c r="O426" s="11">
        <v>39.99</v>
      </c>
      <c r="P426" s="3">
        <v>85.59</v>
      </c>
      <c r="Q426" s="11">
        <v>42.79</v>
      </c>
      <c r="R426" s="3">
        <v>87.99</v>
      </c>
      <c r="S426" s="11">
        <v>43.99</v>
      </c>
      <c r="T426" t="s">
        <v>3430</v>
      </c>
      <c r="U426" t="s">
        <v>3431</v>
      </c>
      <c r="V426" t="s">
        <v>296</v>
      </c>
      <c r="W426" t="s">
        <v>38</v>
      </c>
      <c r="X426" t="s">
        <v>60</v>
      </c>
      <c r="Y426" t="s">
        <v>47</v>
      </c>
      <c r="Z426" s="4">
        <v>43200</v>
      </c>
      <c r="AA426" s="4">
        <v>43208</v>
      </c>
      <c r="AB426" s="4">
        <v>43208</v>
      </c>
      <c r="AC426" t="s">
        <v>3455</v>
      </c>
      <c r="AD426" t="s">
        <v>3456</v>
      </c>
      <c r="AE426" s="7">
        <v>9783319644943</v>
      </c>
      <c r="AF426" t="s">
        <v>3268</v>
      </c>
      <c r="AG426" t="s">
        <v>3457</v>
      </c>
      <c r="AH426" s="9" t="s">
        <v>3452</v>
      </c>
      <c r="AI426" s="9" t="s">
        <v>5070</v>
      </c>
    </row>
    <row r="427" spans="1:35" ht="29.25" customHeight="1" x14ac:dyDescent="0.25">
      <c r="A427" t="s">
        <v>3458</v>
      </c>
      <c r="B427" t="s">
        <v>34</v>
      </c>
      <c r="C427" t="s">
        <v>3459</v>
      </c>
      <c r="D427" t="s">
        <v>3460</v>
      </c>
      <c r="E427" s="18" t="str">
        <f t="shared" si="6"/>
        <v>All Sides to an Oval</v>
      </c>
      <c r="F427" t="s">
        <v>3462</v>
      </c>
      <c r="G427" t="s">
        <v>38</v>
      </c>
      <c r="H427" s="2">
        <v>1</v>
      </c>
      <c r="I427" s="2">
        <v>2017</v>
      </c>
      <c r="J427" t="s">
        <v>39</v>
      </c>
      <c r="K427" t="s">
        <v>40</v>
      </c>
      <c r="L427" s="2">
        <v>160</v>
      </c>
      <c r="M427" t="s">
        <v>3463</v>
      </c>
      <c r="N427" s="3">
        <v>32.99</v>
      </c>
      <c r="O427" s="11">
        <v>17.989999999999998</v>
      </c>
      <c r="P427" s="3">
        <v>35.299999999999997</v>
      </c>
      <c r="Q427" s="11">
        <v>19.25</v>
      </c>
      <c r="R427" s="3">
        <v>36.29</v>
      </c>
      <c r="S427" s="11">
        <v>19.79</v>
      </c>
      <c r="T427" t="s">
        <v>43</v>
      </c>
      <c r="U427" t="s">
        <v>1355</v>
      </c>
      <c r="V427" t="s">
        <v>82</v>
      </c>
      <c r="W427" t="s">
        <v>45</v>
      </c>
      <c r="X427" t="s">
        <v>60</v>
      </c>
      <c r="Y427" t="s">
        <v>47</v>
      </c>
      <c r="Z427" s="4">
        <v>42802</v>
      </c>
      <c r="AA427" s="4">
        <v>42810</v>
      </c>
      <c r="AB427" s="4">
        <v>42810</v>
      </c>
      <c r="AC427" t="s">
        <v>3464</v>
      </c>
      <c r="AD427" t="s">
        <v>3465</v>
      </c>
      <c r="AE427" s="7">
        <v>9783319393742</v>
      </c>
      <c r="AF427" t="s">
        <v>50</v>
      </c>
      <c r="AG427" t="s">
        <v>3466</v>
      </c>
      <c r="AH427" s="9" t="s">
        <v>3461</v>
      </c>
      <c r="AI427" s="9" t="s">
        <v>5071</v>
      </c>
    </row>
    <row r="428" spans="1:35" ht="29.25" customHeight="1" x14ac:dyDescent="0.25">
      <c r="A428" t="s">
        <v>3467</v>
      </c>
      <c r="B428" t="s">
        <v>34</v>
      </c>
      <c r="C428" t="s">
        <v>3459</v>
      </c>
      <c r="D428" t="s">
        <v>3460</v>
      </c>
      <c r="E428" s="18" t="str">
        <f t="shared" si="6"/>
        <v>All Sides to an Oval</v>
      </c>
      <c r="F428" t="s">
        <v>3462</v>
      </c>
      <c r="G428" t="s">
        <v>38</v>
      </c>
      <c r="H428" s="2">
        <v>1</v>
      </c>
      <c r="I428" s="2">
        <v>2017</v>
      </c>
      <c r="J428" t="s">
        <v>78</v>
      </c>
      <c r="K428" t="s">
        <v>98</v>
      </c>
      <c r="L428" s="2">
        <v>160</v>
      </c>
      <c r="M428" t="s">
        <v>3463</v>
      </c>
      <c r="N428" s="3">
        <v>32.99</v>
      </c>
      <c r="O428" s="11">
        <v>17.989999999999998</v>
      </c>
      <c r="P428" s="3">
        <v>35.299999999999997</v>
      </c>
      <c r="Q428" s="11">
        <v>19.25</v>
      </c>
      <c r="R428" s="3">
        <v>36.29</v>
      </c>
      <c r="S428" s="11">
        <v>19.79</v>
      </c>
      <c r="T428" t="s">
        <v>43</v>
      </c>
      <c r="U428" t="s">
        <v>1355</v>
      </c>
      <c r="V428" t="s">
        <v>82</v>
      </c>
      <c r="W428" t="s">
        <v>45</v>
      </c>
      <c r="X428" t="s">
        <v>60</v>
      </c>
      <c r="Y428" t="s">
        <v>47</v>
      </c>
      <c r="Z428" s="4">
        <v>43298</v>
      </c>
      <c r="AA428" s="4">
        <v>43532</v>
      </c>
      <c r="AB428" s="4">
        <v>43560</v>
      </c>
      <c r="AC428" t="s">
        <v>3464</v>
      </c>
      <c r="AD428" t="s">
        <v>3465</v>
      </c>
      <c r="AE428" s="7">
        <v>9783319818795</v>
      </c>
      <c r="AF428" t="s">
        <v>50</v>
      </c>
      <c r="AG428" t="s">
        <v>3466</v>
      </c>
      <c r="AH428" s="9" t="s">
        <v>3461</v>
      </c>
      <c r="AI428" s="9" t="s">
        <v>5072</v>
      </c>
    </row>
    <row r="429" spans="1:35" ht="29.25" customHeight="1" x14ac:dyDescent="0.25">
      <c r="A429" t="s">
        <v>3468</v>
      </c>
      <c r="B429" t="s">
        <v>34</v>
      </c>
      <c r="C429" t="s">
        <v>3469</v>
      </c>
      <c r="D429" t="s">
        <v>3470</v>
      </c>
      <c r="E429" s="18" t="str">
        <f t="shared" si="6"/>
        <v>Geometric Design of Linkages</v>
      </c>
      <c r="F429" t="s">
        <v>38</v>
      </c>
      <c r="G429" s="6">
        <v>11</v>
      </c>
      <c r="H429" s="2">
        <v>2</v>
      </c>
      <c r="I429" s="2">
        <v>2011</v>
      </c>
      <c r="J429" t="s">
        <v>39</v>
      </c>
      <c r="K429" t="s">
        <v>40</v>
      </c>
      <c r="L429" s="2">
        <v>448</v>
      </c>
      <c r="M429" t="s">
        <v>3472</v>
      </c>
      <c r="N429" s="3">
        <v>79.989999999999995</v>
      </c>
      <c r="O429" s="11">
        <v>39.99</v>
      </c>
      <c r="P429" s="3">
        <v>85.59</v>
      </c>
      <c r="Q429" s="11">
        <v>42.79</v>
      </c>
      <c r="R429" s="3">
        <v>87.99</v>
      </c>
      <c r="S429" s="11">
        <v>43.99</v>
      </c>
      <c r="T429" t="s">
        <v>455</v>
      </c>
      <c r="U429" t="s">
        <v>3473</v>
      </c>
      <c r="V429" t="s">
        <v>93</v>
      </c>
      <c r="W429" t="s">
        <v>38</v>
      </c>
      <c r="X429" t="s">
        <v>116</v>
      </c>
      <c r="Y429" t="s">
        <v>47</v>
      </c>
      <c r="Z429" s="4">
        <v>40514</v>
      </c>
      <c r="AA429" s="4">
        <v>40513</v>
      </c>
      <c r="AB429" s="4">
        <v>40541</v>
      </c>
      <c r="AC429" t="s">
        <v>3474</v>
      </c>
      <c r="AD429" t="s">
        <v>3475</v>
      </c>
      <c r="AE429" s="7">
        <v>9781441978912</v>
      </c>
      <c r="AF429" t="s">
        <v>50</v>
      </c>
      <c r="AG429" t="s">
        <v>3476</v>
      </c>
      <c r="AH429" s="9" t="s">
        <v>3471</v>
      </c>
      <c r="AI429" s="9" t="s">
        <v>5073</v>
      </c>
    </row>
    <row r="430" spans="1:35" ht="29.25" customHeight="1" x14ac:dyDescent="0.25">
      <c r="A430" t="s">
        <v>3477</v>
      </c>
      <c r="B430" t="s">
        <v>34</v>
      </c>
      <c r="C430" t="s">
        <v>3469</v>
      </c>
      <c r="D430" t="s">
        <v>3470</v>
      </c>
      <c r="E430" s="18" t="str">
        <f t="shared" si="6"/>
        <v>Geometric Design of Linkages</v>
      </c>
      <c r="F430" t="s">
        <v>38</v>
      </c>
      <c r="G430" s="6">
        <v>11</v>
      </c>
      <c r="H430" s="2">
        <v>2</v>
      </c>
      <c r="I430" s="2">
        <v>2011</v>
      </c>
      <c r="J430" t="s">
        <v>78</v>
      </c>
      <c r="K430" t="s">
        <v>98</v>
      </c>
      <c r="L430" s="2">
        <v>448</v>
      </c>
      <c r="M430" t="s">
        <v>3472</v>
      </c>
      <c r="N430" s="3">
        <v>79.989999999999995</v>
      </c>
      <c r="O430" s="11">
        <v>39.99</v>
      </c>
      <c r="P430" s="3">
        <v>85.59</v>
      </c>
      <c r="Q430" s="11">
        <v>42.79</v>
      </c>
      <c r="R430" s="3">
        <v>87.99</v>
      </c>
      <c r="S430" s="11">
        <v>43.99</v>
      </c>
      <c r="T430" t="s">
        <v>455</v>
      </c>
      <c r="U430" t="s">
        <v>3473</v>
      </c>
      <c r="V430" t="s">
        <v>93</v>
      </c>
      <c r="W430" t="s">
        <v>38</v>
      </c>
      <c r="X430" t="s">
        <v>116</v>
      </c>
      <c r="Y430" t="s">
        <v>47</v>
      </c>
      <c r="Z430" s="4">
        <v>41270</v>
      </c>
      <c r="AA430" s="4">
        <v>41639</v>
      </c>
      <c r="AB430" s="4">
        <v>41639</v>
      </c>
      <c r="AC430" t="s">
        <v>3474</v>
      </c>
      <c r="AD430" t="s">
        <v>3475</v>
      </c>
      <c r="AE430" s="7">
        <v>9781461427674</v>
      </c>
      <c r="AF430" t="s">
        <v>50</v>
      </c>
      <c r="AG430" t="s">
        <v>3476</v>
      </c>
      <c r="AH430" s="9" t="s">
        <v>3471</v>
      </c>
      <c r="AI430" s="9" t="s">
        <v>5074</v>
      </c>
    </row>
    <row r="431" spans="1:35" ht="29.25" customHeight="1" x14ac:dyDescent="0.25">
      <c r="A431" t="s">
        <v>1236</v>
      </c>
      <c r="B431" t="s">
        <v>34</v>
      </c>
      <c r="C431" t="s">
        <v>1237</v>
      </c>
      <c r="D431" t="s">
        <v>1238</v>
      </c>
      <c r="E431" s="18" t="str">
        <f t="shared" si="6"/>
        <v>The Laplace Equation</v>
      </c>
      <c r="F431" t="s">
        <v>1240</v>
      </c>
      <c r="G431" t="s">
        <v>38</v>
      </c>
      <c r="H431" s="2">
        <v>1</v>
      </c>
      <c r="I431" s="2">
        <v>2018</v>
      </c>
      <c r="J431" t="s">
        <v>39</v>
      </c>
      <c r="K431" t="s">
        <v>40</v>
      </c>
      <c r="L431" s="2">
        <v>655</v>
      </c>
      <c r="M431" t="s">
        <v>1241</v>
      </c>
      <c r="N431" s="3">
        <v>164.99</v>
      </c>
      <c r="O431" s="11">
        <v>129.99</v>
      </c>
      <c r="P431" s="3">
        <v>176.54</v>
      </c>
      <c r="Q431" s="11">
        <v>139.09</v>
      </c>
      <c r="R431" s="3">
        <v>181.49</v>
      </c>
      <c r="S431" s="11">
        <v>142.99</v>
      </c>
      <c r="T431" t="s">
        <v>221</v>
      </c>
      <c r="U431" t="s">
        <v>1242</v>
      </c>
      <c r="V431" t="s">
        <v>296</v>
      </c>
      <c r="W431" t="s">
        <v>38</v>
      </c>
      <c r="X431" t="s">
        <v>60</v>
      </c>
      <c r="Y431" t="s">
        <v>47</v>
      </c>
      <c r="Z431" s="4">
        <v>43203</v>
      </c>
      <c r="AA431" s="4">
        <v>43228</v>
      </c>
      <c r="AB431" s="4">
        <v>43228</v>
      </c>
      <c r="AC431" t="s">
        <v>1243</v>
      </c>
      <c r="AD431" t="s">
        <v>1244</v>
      </c>
      <c r="AE431" s="7">
        <v>9783319743066</v>
      </c>
      <c r="AF431" t="s">
        <v>50</v>
      </c>
      <c r="AG431" t="s">
        <v>1245</v>
      </c>
      <c r="AH431" s="9" t="s">
        <v>1239</v>
      </c>
      <c r="AI431" s="9" t="s">
        <v>4711</v>
      </c>
    </row>
    <row r="432" spans="1:35" ht="29.25" customHeight="1" x14ac:dyDescent="0.25">
      <c r="A432" t="s">
        <v>3478</v>
      </c>
      <c r="B432" t="s">
        <v>34</v>
      </c>
      <c r="C432" t="s">
        <v>3479</v>
      </c>
      <c r="D432" t="s">
        <v>3480</v>
      </c>
      <c r="E432" s="18" t="str">
        <f t="shared" si="6"/>
        <v>A Natural Introduction to Probability Theory</v>
      </c>
      <c r="F432" t="s">
        <v>38</v>
      </c>
      <c r="G432" t="s">
        <v>38</v>
      </c>
      <c r="H432" s="2">
        <v>2</v>
      </c>
      <c r="I432" s="2">
        <v>2008</v>
      </c>
      <c r="J432" t="s">
        <v>78</v>
      </c>
      <c r="K432" t="s">
        <v>40</v>
      </c>
      <c r="L432" s="2">
        <v>198</v>
      </c>
      <c r="M432" t="s">
        <v>3482</v>
      </c>
      <c r="N432" s="3">
        <v>29.99</v>
      </c>
      <c r="O432" s="11">
        <v>17.989999999999998</v>
      </c>
      <c r="P432" s="3">
        <v>32.090000000000003</v>
      </c>
      <c r="Q432" s="11">
        <v>19.25</v>
      </c>
      <c r="R432" s="3">
        <v>32.99</v>
      </c>
      <c r="S432" s="11">
        <v>19.79</v>
      </c>
      <c r="T432" t="s">
        <v>178</v>
      </c>
      <c r="U432" t="s">
        <v>38</v>
      </c>
      <c r="V432" t="s">
        <v>44</v>
      </c>
      <c r="W432" t="s">
        <v>38</v>
      </c>
      <c r="X432" t="s">
        <v>2246</v>
      </c>
      <c r="Y432" t="s">
        <v>47</v>
      </c>
      <c r="Z432" s="4">
        <v>39496</v>
      </c>
      <c r="AA432" s="4">
        <v>39479</v>
      </c>
      <c r="AB432" s="4">
        <v>39508</v>
      </c>
      <c r="AC432" t="s">
        <v>3483</v>
      </c>
      <c r="AD432" t="s">
        <v>3484</v>
      </c>
      <c r="AE432" s="7">
        <v>9783764387235</v>
      </c>
      <c r="AF432" t="s">
        <v>50</v>
      </c>
      <c r="AG432" t="s">
        <v>3485</v>
      </c>
      <c r="AH432" s="9" t="s">
        <v>3481</v>
      </c>
      <c r="AI432" s="9" t="s">
        <v>5075</v>
      </c>
    </row>
    <row r="433" spans="1:35" ht="29.25" customHeight="1" x14ac:dyDescent="0.25">
      <c r="A433" t="s">
        <v>3486</v>
      </c>
      <c r="B433" t="s">
        <v>34</v>
      </c>
      <c r="C433" t="s">
        <v>3487</v>
      </c>
      <c r="D433" t="s">
        <v>3488</v>
      </c>
      <c r="E433" s="18" t="str">
        <f t="shared" si="6"/>
        <v>Algebra for Cryptologists</v>
      </c>
      <c r="F433" t="s">
        <v>38</v>
      </c>
      <c r="G433" t="s">
        <v>38</v>
      </c>
      <c r="H433" s="2">
        <v>1</v>
      </c>
      <c r="I433" s="2">
        <v>2016</v>
      </c>
      <c r="J433" t="s">
        <v>39</v>
      </c>
      <c r="K433" t="s">
        <v>40</v>
      </c>
      <c r="L433" s="2">
        <v>301</v>
      </c>
      <c r="M433" t="s">
        <v>3490</v>
      </c>
      <c r="N433" s="3">
        <v>52.99</v>
      </c>
      <c r="O433" s="11">
        <v>27.99</v>
      </c>
      <c r="P433" s="3">
        <v>56.7</v>
      </c>
      <c r="Q433" s="11">
        <v>29.95</v>
      </c>
      <c r="R433" s="3">
        <v>58.29</v>
      </c>
      <c r="S433" s="11">
        <v>30.79</v>
      </c>
      <c r="T433" t="s">
        <v>102</v>
      </c>
      <c r="U433" t="s">
        <v>3491</v>
      </c>
      <c r="V433" t="s">
        <v>44</v>
      </c>
      <c r="W433" t="s">
        <v>38</v>
      </c>
      <c r="X433" t="s">
        <v>60</v>
      </c>
      <c r="Y433" t="s">
        <v>47</v>
      </c>
      <c r="Z433" s="4">
        <v>42622</v>
      </c>
      <c r="AA433" s="4">
        <v>42632</v>
      </c>
      <c r="AB433" s="4">
        <v>42632</v>
      </c>
      <c r="AC433" t="s">
        <v>3492</v>
      </c>
      <c r="AD433" t="s">
        <v>3493</v>
      </c>
      <c r="AE433" s="7">
        <v>9783319303956</v>
      </c>
      <c r="AF433" t="s">
        <v>50</v>
      </c>
      <c r="AG433" t="s">
        <v>3494</v>
      </c>
      <c r="AH433" s="9" t="s">
        <v>3489</v>
      </c>
      <c r="AI433" s="9" t="s">
        <v>5076</v>
      </c>
    </row>
    <row r="434" spans="1:35" ht="29.25" customHeight="1" x14ac:dyDescent="0.25">
      <c r="A434" t="s">
        <v>3495</v>
      </c>
      <c r="B434" t="s">
        <v>34</v>
      </c>
      <c r="C434" t="s">
        <v>3487</v>
      </c>
      <c r="D434" t="s">
        <v>3488</v>
      </c>
      <c r="E434" s="18" t="str">
        <f t="shared" si="6"/>
        <v>Algebra for Cryptologists</v>
      </c>
      <c r="F434" t="s">
        <v>38</v>
      </c>
      <c r="G434" t="s">
        <v>38</v>
      </c>
      <c r="H434" s="2">
        <v>1</v>
      </c>
      <c r="I434" s="2">
        <v>2016</v>
      </c>
      <c r="J434" t="s">
        <v>78</v>
      </c>
      <c r="K434" t="s">
        <v>98</v>
      </c>
      <c r="L434" s="2">
        <v>301</v>
      </c>
      <c r="M434" t="s">
        <v>3490</v>
      </c>
      <c r="N434" s="3">
        <v>52.99</v>
      </c>
      <c r="O434" s="11">
        <v>27.99</v>
      </c>
      <c r="P434" s="3">
        <v>56.7</v>
      </c>
      <c r="Q434" s="11">
        <v>29.95</v>
      </c>
      <c r="R434" s="3">
        <v>58.29</v>
      </c>
      <c r="S434" s="11">
        <v>30.79</v>
      </c>
      <c r="T434" t="s">
        <v>102</v>
      </c>
      <c r="U434" t="s">
        <v>3491</v>
      </c>
      <c r="V434" t="s">
        <v>44</v>
      </c>
      <c r="W434" t="s">
        <v>38</v>
      </c>
      <c r="X434" t="s">
        <v>60</v>
      </c>
      <c r="Y434" t="s">
        <v>47</v>
      </c>
      <c r="Z434" s="4">
        <v>43212</v>
      </c>
      <c r="AA434" s="4">
        <v>43352</v>
      </c>
      <c r="AB434" s="4">
        <v>43380</v>
      </c>
      <c r="AC434" t="s">
        <v>3492</v>
      </c>
      <c r="AD434" t="s">
        <v>3493</v>
      </c>
      <c r="AE434" s="7">
        <v>9783319807997</v>
      </c>
      <c r="AF434" t="s">
        <v>50</v>
      </c>
      <c r="AG434" t="s">
        <v>3494</v>
      </c>
      <c r="AH434" s="9" t="s">
        <v>3489</v>
      </c>
      <c r="AI434" s="9" t="s">
        <v>5077</v>
      </c>
    </row>
    <row r="435" spans="1:35" ht="29.25" customHeight="1" x14ac:dyDescent="0.25">
      <c r="A435" t="s">
        <v>3496</v>
      </c>
      <c r="B435" t="s">
        <v>34</v>
      </c>
      <c r="C435" t="s">
        <v>3497</v>
      </c>
      <c r="D435" t="s">
        <v>3498</v>
      </c>
      <c r="E435" s="18" t="str">
        <f t="shared" si="6"/>
        <v>More Calculus of a Single Variable</v>
      </c>
      <c r="F435" t="s">
        <v>38</v>
      </c>
      <c r="G435" t="s">
        <v>38</v>
      </c>
      <c r="H435" s="2">
        <v>1</v>
      </c>
      <c r="I435" s="2">
        <v>2014</v>
      </c>
      <c r="J435" t="s">
        <v>39</v>
      </c>
      <c r="K435" t="s">
        <v>40</v>
      </c>
      <c r="L435" s="2">
        <v>411</v>
      </c>
      <c r="M435" t="s">
        <v>3500</v>
      </c>
      <c r="N435" s="3">
        <v>44.99</v>
      </c>
      <c r="O435" s="11">
        <v>22.99</v>
      </c>
      <c r="P435" s="3">
        <v>48.14</v>
      </c>
      <c r="Q435" s="11">
        <v>24.6</v>
      </c>
      <c r="R435" s="3">
        <v>49.49</v>
      </c>
      <c r="S435" s="11">
        <v>25.29</v>
      </c>
      <c r="T435" t="s">
        <v>157</v>
      </c>
      <c r="U435" t="s">
        <v>38</v>
      </c>
      <c r="V435" t="s">
        <v>44</v>
      </c>
      <c r="W435" t="s">
        <v>38</v>
      </c>
      <c r="X435" t="s">
        <v>116</v>
      </c>
      <c r="Y435" t="s">
        <v>47</v>
      </c>
      <c r="Z435" s="4">
        <v>41930</v>
      </c>
      <c r="AA435" s="4">
        <v>41973</v>
      </c>
      <c r="AB435" s="4">
        <v>41973</v>
      </c>
      <c r="AC435" t="s">
        <v>3501</v>
      </c>
      <c r="AD435" t="s">
        <v>3502</v>
      </c>
      <c r="AE435" s="7">
        <v>9781493919253</v>
      </c>
      <c r="AF435" t="s">
        <v>50</v>
      </c>
      <c r="AG435" t="s">
        <v>3503</v>
      </c>
      <c r="AH435" s="9" t="s">
        <v>3499</v>
      </c>
      <c r="AI435" s="9" t="s">
        <v>5078</v>
      </c>
    </row>
    <row r="436" spans="1:35" ht="29.25" customHeight="1" x14ac:dyDescent="0.25">
      <c r="A436" t="s">
        <v>3504</v>
      </c>
      <c r="B436" t="s">
        <v>34</v>
      </c>
      <c r="C436" t="s">
        <v>3497</v>
      </c>
      <c r="D436" t="s">
        <v>3498</v>
      </c>
      <c r="E436" s="18" t="str">
        <f t="shared" si="6"/>
        <v>More Calculus of a Single Variable</v>
      </c>
      <c r="F436" t="s">
        <v>38</v>
      </c>
      <c r="G436" t="s">
        <v>38</v>
      </c>
      <c r="H436" s="2">
        <v>1</v>
      </c>
      <c r="I436" s="2">
        <v>2014</v>
      </c>
      <c r="J436" t="s">
        <v>78</v>
      </c>
      <c r="K436" t="s">
        <v>98</v>
      </c>
      <c r="L436" s="2">
        <v>411</v>
      </c>
      <c r="M436" t="s">
        <v>3500</v>
      </c>
      <c r="N436" s="3">
        <v>44.99</v>
      </c>
      <c r="O436" s="11">
        <v>22.99</v>
      </c>
      <c r="P436" s="3">
        <v>48.14</v>
      </c>
      <c r="Q436" s="11">
        <v>24.6</v>
      </c>
      <c r="R436" s="3">
        <v>49.49</v>
      </c>
      <c r="S436" s="11">
        <v>25.29</v>
      </c>
      <c r="T436" t="s">
        <v>157</v>
      </c>
      <c r="U436" t="s">
        <v>38</v>
      </c>
      <c r="V436" t="s">
        <v>44</v>
      </c>
      <c r="W436" t="s">
        <v>38</v>
      </c>
      <c r="X436" t="s">
        <v>116</v>
      </c>
      <c r="Y436" t="s">
        <v>47</v>
      </c>
      <c r="Z436" s="4">
        <v>42605</v>
      </c>
      <c r="AA436" s="4">
        <v>42571</v>
      </c>
      <c r="AB436" s="4">
        <v>42571</v>
      </c>
      <c r="AC436" t="s">
        <v>3501</v>
      </c>
      <c r="AD436" t="s">
        <v>3502</v>
      </c>
      <c r="AE436" s="7">
        <v>9781493946815</v>
      </c>
      <c r="AF436" t="s">
        <v>50</v>
      </c>
      <c r="AG436" t="s">
        <v>3503</v>
      </c>
      <c r="AH436" s="9" t="s">
        <v>3499</v>
      </c>
      <c r="AI436" s="9" t="s">
        <v>5079</v>
      </c>
    </row>
    <row r="437" spans="1:35" ht="29.25" customHeight="1" x14ac:dyDescent="0.25">
      <c r="A437" t="s">
        <v>1246</v>
      </c>
      <c r="B437" t="s">
        <v>34</v>
      </c>
      <c r="C437" t="s">
        <v>1247</v>
      </c>
      <c r="D437" t="s">
        <v>1248</v>
      </c>
      <c r="E437" s="18" t="str">
        <f t="shared" si="6"/>
        <v>Perturbed Gradient Flow Trees and A∞-algebra Structures in Morse Cohomology</v>
      </c>
      <c r="F437" t="s">
        <v>38</v>
      </c>
      <c r="G437" s="6">
        <v>6</v>
      </c>
      <c r="H437" s="2">
        <v>1</v>
      </c>
      <c r="I437" s="2">
        <v>2018</v>
      </c>
      <c r="J437" t="s">
        <v>39</v>
      </c>
      <c r="K437" t="s">
        <v>40</v>
      </c>
      <c r="L437" s="2">
        <v>171</v>
      </c>
      <c r="M437" t="s">
        <v>1250</v>
      </c>
      <c r="N437" s="3">
        <v>76.989999999999995</v>
      </c>
      <c r="O437" s="11">
        <v>64.989999999999995</v>
      </c>
      <c r="P437" s="3">
        <v>82.38</v>
      </c>
      <c r="Q437" s="11">
        <v>69.540000000000006</v>
      </c>
      <c r="R437" s="3">
        <v>84.69</v>
      </c>
      <c r="S437" s="11">
        <v>71.489999999999995</v>
      </c>
      <c r="T437" t="s">
        <v>267</v>
      </c>
      <c r="U437" t="s">
        <v>474</v>
      </c>
      <c r="V437" t="s">
        <v>296</v>
      </c>
      <c r="W437" t="s">
        <v>38</v>
      </c>
      <c r="X437" t="s">
        <v>60</v>
      </c>
      <c r="Y437" t="s">
        <v>47</v>
      </c>
      <c r="Z437" s="4">
        <v>43227</v>
      </c>
      <c r="AA437" s="4">
        <v>43261</v>
      </c>
      <c r="AB437" s="4">
        <v>43261</v>
      </c>
      <c r="AC437" t="s">
        <v>1251</v>
      </c>
      <c r="AD437" t="s">
        <v>1252</v>
      </c>
      <c r="AE437" s="7">
        <v>9783319765839</v>
      </c>
      <c r="AF437" t="s">
        <v>50</v>
      </c>
      <c r="AG437" t="s">
        <v>1253</v>
      </c>
      <c r="AH437" s="9" t="s">
        <v>1249</v>
      </c>
      <c r="AI437" s="9" t="s">
        <v>4712</v>
      </c>
    </row>
    <row r="438" spans="1:35" ht="29.25" customHeight="1" x14ac:dyDescent="0.25">
      <c r="A438" t="s">
        <v>3505</v>
      </c>
      <c r="B438" t="s">
        <v>34</v>
      </c>
      <c r="C438" t="s">
        <v>3506</v>
      </c>
      <c r="D438" t="s">
        <v>3507</v>
      </c>
      <c r="E438" s="18" t="str">
        <f t="shared" si="6"/>
        <v>Introduction to Hamiltonian Dynamical Systems and the N-Body Problem</v>
      </c>
      <c r="F438" t="s">
        <v>38</v>
      </c>
      <c r="G438" s="6">
        <v>90</v>
      </c>
      <c r="H438" s="2">
        <v>3</v>
      </c>
      <c r="I438" s="2">
        <v>2017</v>
      </c>
      <c r="J438" t="s">
        <v>39</v>
      </c>
      <c r="K438" t="s">
        <v>40</v>
      </c>
      <c r="L438" s="2">
        <v>384</v>
      </c>
      <c r="M438" t="s">
        <v>3509</v>
      </c>
      <c r="N438" s="3">
        <v>74.989999999999995</v>
      </c>
      <c r="O438" s="11">
        <v>37.99</v>
      </c>
      <c r="P438" s="3">
        <v>80.239999999999995</v>
      </c>
      <c r="Q438" s="11">
        <v>40.65</v>
      </c>
      <c r="R438" s="3">
        <v>82.49</v>
      </c>
      <c r="S438" s="11">
        <v>41.79</v>
      </c>
      <c r="T438" t="s">
        <v>474</v>
      </c>
      <c r="U438" t="s">
        <v>1021</v>
      </c>
      <c r="V438" t="s">
        <v>93</v>
      </c>
      <c r="W438" t="s">
        <v>38</v>
      </c>
      <c r="X438" t="s">
        <v>60</v>
      </c>
      <c r="Y438" t="s">
        <v>47</v>
      </c>
      <c r="Z438" s="4">
        <v>42879</v>
      </c>
      <c r="AA438" s="4">
        <v>42906</v>
      </c>
      <c r="AB438" s="4">
        <v>42906</v>
      </c>
      <c r="AC438" t="s">
        <v>3510</v>
      </c>
      <c r="AD438" t="s">
        <v>3511</v>
      </c>
      <c r="AE438" s="7">
        <v>9783319536903</v>
      </c>
      <c r="AF438" t="s">
        <v>50</v>
      </c>
      <c r="AG438" t="s">
        <v>3512</v>
      </c>
      <c r="AH438" s="9" t="s">
        <v>3508</v>
      </c>
      <c r="AI438" s="9" t="s">
        <v>5080</v>
      </c>
    </row>
    <row r="439" spans="1:35" ht="29.25" customHeight="1" x14ac:dyDescent="0.25">
      <c r="A439" t="s">
        <v>3513</v>
      </c>
      <c r="B439" t="s">
        <v>34</v>
      </c>
      <c r="C439" t="s">
        <v>3506</v>
      </c>
      <c r="D439" t="s">
        <v>3507</v>
      </c>
      <c r="E439" s="18" t="str">
        <f t="shared" si="6"/>
        <v>Introduction to Hamiltonian Dynamical Systems and the N-Body Problem</v>
      </c>
      <c r="F439" t="s">
        <v>38</v>
      </c>
      <c r="G439" s="6">
        <v>90</v>
      </c>
      <c r="H439" s="2">
        <v>3</v>
      </c>
      <c r="I439" s="2">
        <v>2017</v>
      </c>
      <c r="J439" t="s">
        <v>78</v>
      </c>
      <c r="K439" t="s">
        <v>98</v>
      </c>
      <c r="L439" s="2">
        <v>384</v>
      </c>
      <c r="M439" t="s">
        <v>3509</v>
      </c>
      <c r="N439" s="3">
        <v>74.989999999999995</v>
      </c>
      <c r="O439" s="11">
        <v>37.99</v>
      </c>
      <c r="P439" s="3">
        <v>80.239999999999995</v>
      </c>
      <c r="Q439" s="11">
        <v>40.65</v>
      </c>
      <c r="R439" s="3">
        <v>82.49</v>
      </c>
      <c r="S439" s="11">
        <v>41.79</v>
      </c>
      <c r="T439" t="s">
        <v>474</v>
      </c>
      <c r="U439" t="s">
        <v>1021</v>
      </c>
      <c r="V439" t="s">
        <v>93</v>
      </c>
      <c r="W439" t="s">
        <v>38</v>
      </c>
      <c r="X439" t="s">
        <v>60</v>
      </c>
      <c r="Y439" t="s">
        <v>47</v>
      </c>
      <c r="Z439" s="4">
        <v>43309</v>
      </c>
      <c r="AA439" s="4">
        <v>43609</v>
      </c>
      <c r="AB439" s="4">
        <v>43637</v>
      </c>
      <c r="AC439" t="s">
        <v>3510</v>
      </c>
      <c r="AD439" t="s">
        <v>3511</v>
      </c>
      <c r="AE439" s="7">
        <v>9783319852188</v>
      </c>
      <c r="AF439" t="s">
        <v>50</v>
      </c>
      <c r="AG439" t="s">
        <v>3512</v>
      </c>
      <c r="AH439" s="9" t="s">
        <v>3508</v>
      </c>
      <c r="AI439" s="9" t="s">
        <v>5081</v>
      </c>
    </row>
    <row r="440" spans="1:35" ht="29.25" customHeight="1" x14ac:dyDescent="0.25">
      <c r="A440" t="s">
        <v>1254</v>
      </c>
      <c r="B440" t="s">
        <v>34</v>
      </c>
      <c r="C440" t="s">
        <v>1255</v>
      </c>
      <c r="D440" t="s">
        <v>1256</v>
      </c>
      <c r="E440" s="18" t="str">
        <f t="shared" si="6"/>
        <v>Energy Markets and Responsive Grids</v>
      </c>
      <c r="F440" t="s">
        <v>1258</v>
      </c>
      <c r="G440" s="6">
        <v>162</v>
      </c>
      <c r="H440" s="2">
        <v>1</v>
      </c>
      <c r="I440" s="2">
        <v>2018</v>
      </c>
      <c r="J440" t="s">
        <v>39</v>
      </c>
      <c r="K440" t="s">
        <v>40</v>
      </c>
      <c r="L440" s="2">
        <v>518</v>
      </c>
      <c r="M440" t="s">
        <v>1259</v>
      </c>
      <c r="N440" s="3">
        <v>164.99</v>
      </c>
      <c r="O440" s="11">
        <v>139.99</v>
      </c>
      <c r="P440" s="3">
        <v>176.54</v>
      </c>
      <c r="Q440" s="11">
        <v>149.79</v>
      </c>
      <c r="R440" s="3">
        <v>181.49</v>
      </c>
      <c r="S440" s="11">
        <v>153.99</v>
      </c>
      <c r="T440" t="s">
        <v>455</v>
      </c>
      <c r="U440" t="s">
        <v>1138</v>
      </c>
      <c r="V440" t="s">
        <v>180</v>
      </c>
      <c r="W440" t="s">
        <v>38</v>
      </c>
      <c r="X440" t="s">
        <v>116</v>
      </c>
      <c r="Y440" t="s">
        <v>47</v>
      </c>
      <c r="Z440" s="4">
        <v>43261</v>
      </c>
      <c r="AA440" s="4">
        <v>43270</v>
      </c>
      <c r="AB440" s="4">
        <v>43270</v>
      </c>
      <c r="AC440" t="s">
        <v>1260</v>
      </c>
      <c r="AD440" t="s">
        <v>1261</v>
      </c>
      <c r="AE440" s="7">
        <v>9781493978212</v>
      </c>
      <c r="AF440" t="s">
        <v>50</v>
      </c>
      <c r="AG440" t="s">
        <v>1262</v>
      </c>
      <c r="AH440" s="9" t="s">
        <v>1257</v>
      </c>
      <c r="AI440" s="9" t="s">
        <v>4713</v>
      </c>
    </row>
    <row r="441" spans="1:35" ht="29.25" customHeight="1" x14ac:dyDescent="0.25">
      <c r="A441" t="s">
        <v>3514</v>
      </c>
      <c r="B441" t="s">
        <v>34</v>
      </c>
      <c r="C441" t="s">
        <v>3515</v>
      </c>
      <c r="D441" t="s">
        <v>3516</v>
      </c>
      <c r="E441" s="18" t="str">
        <f t="shared" si="6"/>
        <v>Combinatorial Commutative Algebra</v>
      </c>
      <c r="F441" t="s">
        <v>38</v>
      </c>
      <c r="G441" s="6">
        <v>227</v>
      </c>
      <c r="H441" s="2">
        <v>1</v>
      </c>
      <c r="I441" s="2">
        <v>2005</v>
      </c>
      <c r="J441" t="s">
        <v>39</v>
      </c>
      <c r="K441" t="s">
        <v>40</v>
      </c>
      <c r="L441" s="2">
        <v>420</v>
      </c>
      <c r="M441" t="s">
        <v>3518</v>
      </c>
      <c r="N441" s="3">
        <v>89.99</v>
      </c>
      <c r="O441" s="11">
        <v>44.99</v>
      </c>
      <c r="P441" s="3">
        <v>96.29</v>
      </c>
      <c r="Q441" s="11">
        <v>48.14</v>
      </c>
      <c r="R441" s="3">
        <v>98.99</v>
      </c>
      <c r="S441" s="11">
        <v>49.49</v>
      </c>
      <c r="T441" t="s">
        <v>146</v>
      </c>
      <c r="U441" t="s">
        <v>91</v>
      </c>
      <c r="V441" t="s">
        <v>93</v>
      </c>
      <c r="W441" t="s">
        <v>38</v>
      </c>
      <c r="X441" t="s">
        <v>116</v>
      </c>
      <c r="Y441" t="s">
        <v>47</v>
      </c>
      <c r="Z441" s="4">
        <v>38342</v>
      </c>
      <c r="AA441" s="4">
        <v>38292</v>
      </c>
      <c r="AB441" s="4">
        <v>38322</v>
      </c>
      <c r="AC441" t="s">
        <v>3519</v>
      </c>
      <c r="AD441" t="s">
        <v>3520</v>
      </c>
      <c r="AE441" s="7">
        <v>9780387223568</v>
      </c>
      <c r="AF441" t="s">
        <v>50</v>
      </c>
      <c r="AG441" t="s">
        <v>3521</v>
      </c>
      <c r="AH441" s="9" t="s">
        <v>3517</v>
      </c>
      <c r="AI441" s="9" t="s">
        <v>5082</v>
      </c>
    </row>
    <row r="442" spans="1:35" ht="29.25" customHeight="1" x14ac:dyDescent="0.25">
      <c r="A442" t="s">
        <v>3522</v>
      </c>
      <c r="B442" t="s">
        <v>34</v>
      </c>
      <c r="C442" t="s">
        <v>3515</v>
      </c>
      <c r="D442" t="s">
        <v>3516</v>
      </c>
      <c r="E442" s="18" t="str">
        <f t="shared" si="6"/>
        <v>Combinatorial Commutative Algebra</v>
      </c>
      <c r="F442" t="s">
        <v>38</v>
      </c>
      <c r="G442" s="6">
        <v>227</v>
      </c>
      <c r="H442" s="2">
        <v>1</v>
      </c>
      <c r="I442" s="2">
        <v>2005</v>
      </c>
      <c r="J442" t="s">
        <v>78</v>
      </c>
      <c r="K442" t="s">
        <v>40</v>
      </c>
      <c r="L442" s="2">
        <v>420</v>
      </c>
      <c r="M442" t="s">
        <v>3518</v>
      </c>
      <c r="N442" s="3">
        <v>54.99</v>
      </c>
      <c r="O442" s="11">
        <v>44.99</v>
      </c>
      <c r="P442" s="3">
        <v>58.84</v>
      </c>
      <c r="Q442" s="11">
        <v>48.14</v>
      </c>
      <c r="R442" s="3">
        <v>60.49</v>
      </c>
      <c r="S442" s="11">
        <v>49.49</v>
      </c>
      <c r="T442" t="s">
        <v>146</v>
      </c>
      <c r="U442" t="s">
        <v>91</v>
      </c>
      <c r="V442" t="s">
        <v>93</v>
      </c>
      <c r="W442" t="s">
        <v>38</v>
      </c>
      <c r="X442" t="s">
        <v>116</v>
      </c>
      <c r="Y442" t="s">
        <v>47</v>
      </c>
      <c r="Z442" s="4">
        <v>38524</v>
      </c>
      <c r="AA442" s="4">
        <v>38504</v>
      </c>
      <c r="AB442" s="4">
        <v>38534</v>
      </c>
      <c r="AC442" t="s">
        <v>3519</v>
      </c>
      <c r="AD442" t="s">
        <v>3520</v>
      </c>
      <c r="AE442" s="7">
        <v>9780387237077</v>
      </c>
      <c r="AF442" t="s">
        <v>50</v>
      </c>
      <c r="AG442" t="s">
        <v>3521</v>
      </c>
      <c r="AH442" s="9" t="s">
        <v>3517</v>
      </c>
      <c r="AI442" s="9" t="s">
        <v>5083</v>
      </c>
    </row>
    <row r="443" spans="1:35" ht="29.25" customHeight="1" x14ac:dyDescent="0.25">
      <c r="A443" t="s">
        <v>3523</v>
      </c>
      <c r="B443" t="s">
        <v>34</v>
      </c>
      <c r="C443" t="s">
        <v>3524</v>
      </c>
      <c r="D443" t="s">
        <v>3525</v>
      </c>
      <c r="E443" s="18" t="str">
        <f t="shared" si="6"/>
        <v>Free Probability and Random Matrices</v>
      </c>
      <c r="F443" t="s">
        <v>38</v>
      </c>
      <c r="G443" s="6">
        <v>35</v>
      </c>
      <c r="H443" s="2">
        <v>1</v>
      </c>
      <c r="I443" s="2">
        <v>2017</v>
      </c>
      <c r="J443" t="s">
        <v>39</v>
      </c>
      <c r="K443" t="s">
        <v>40</v>
      </c>
      <c r="L443" s="2">
        <v>336</v>
      </c>
      <c r="M443" t="s">
        <v>3527</v>
      </c>
      <c r="N443" s="3">
        <v>109.99</v>
      </c>
      <c r="O443" s="11">
        <v>54.99</v>
      </c>
      <c r="P443" s="3">
        <v>117.69</v>
      </c>
      <c r="Q443" s="11">
        <v>58.84</v>
      </c>
      <c r="R443" s="3">
        <v>120.99</v>
      </c>
      <c r="S443" s="11">
        <v>60.49</v>
      </c>
      <c r="T443" t="s">
        <v>178</v>
      </c>
      <c r="U443" t="s">
        <v>230</v>
      </c>
      <c r="V443" t="s">
        <v>296</v>
      </c>
      <c r="W443" t="s">
        <v>38</v>
      </c>
      <c r="X443" t="s">
        <v>116</v>
      </c>
      <c r="Y443" t="s">
        <v>47</v>
      </c>
      <c r="Z443" s="4">
        <v>42912</v>
      </c>
      <c r="AA443" s="4">
        <v>42927</v>
      </c>
      <c r="AB443" s="4">
        <v>42927</v>
      </c>
      <c r="AC443" t="s">
        <v>3528</v>
      </c>
      <c r="AD443" t="s">
        <v>3529</v>
      </c>
      <c r="AE443" s="7">
        <v>9781493969418</v>
      </c>
      <c r="AF443" t="s">
        <v>50</v>
      </c>
      <c r="AG443" t="s">
        <v>3530</v>
      </c>
      <c r="AH443" s="9" t="s">
        <v>3526</v>
      </c>
      <c r="AI443" s="9" t="s">
        <v>5084</v>
      </c>
    </row>
    <row r="444" spans="1:35" ht="29.25" customHeight="1" x14ac:dyDescent="0.25">
      <c r="A444" t="s">
        <v>3531</v>
      </c>
      <c r="B444" t="s">
        <v>34</v>
      </c>
      <c r="C444" t="s">
        <v>3524</v>
      </c>
      <c r="D444" t="s">
        <v>3525</v>
      </c>
      <c r="E444" s="18" t="str">
        <f t="shared" si="6"/>
        <v>Free Probability and Random Matrices</v>
      </c>
      <c r="F444" t="s">
        <v>38</v>
      </c>
      <c r="G444" s="6">
        <v>35</v>
      </c>
      <c r="H444" s="2">
        <v>1</v>
      </c>
      <c r="I444" s="2">
        <v>2017</v>
      </c>
      <c r="J444" t="s">
        <v>78</v>
      </c>
      <c r="K444" t="s">
        <v>98</v>
      </c>
      <c r="L444" s="2">
        <v>336</v>
      </c>
      <c r="M444" t="s">
        <v>3527</v>
      </c>
      <c r="N444" s="3">
        <v>109.99</v>
      </c>
      <c r="O444" s="11">
        <v>54.99</v>
      </c>
      <c r="P444" s="3">
        <v>117.69</v>
      </c>
      <c r="Q444" s="11">
        <v>58.84</v>
      </c>
      <c r="R444" s="3">
        <v>120.99</v>
      </c>
      <c r="S444" s="11">
        <v>60.49</v>
      </c>
      <c r="T444" t="s">
        <v>178</v>
      </c>
      <c r="U444" t="s">
        <v>230</v>
      </c>
      <c r="V444" t="s">
        <v>296</v>
      </c>
      <c r="W444" t="s">
        <v>38</v>
      </c>
      <c r="X444" t="s">
        <v>116</v>
      </c>
      <c r="Y444" t="s">
        <v>47</v>
      </c>
      <c r="Z444" s="4">
        <v>43308</v>
      </c>
      <c r="AA444" s="4">
        <v>43642</v>
      </c>
      <c r="AB444" s="4">
        <v>43670</v>
      </c>
      <c r="AC444" t="s">
        <v>3528</v>
      </c>
      <c r="AD444" t="s">
        <v>3529</v>
      </c>
      <c r="AE444" s="7">
        <v>9781493983469</v>
      </c>
      <c r="AF444" t="s">
        <v>50</v>
      </c>
      <c r="AG444" t="s">
        <v>3530</v>
      </c>
      <c r="AH444" s="9" t="s">
        <v>3526</v>
      </c>
      <c r="AI444" s="9" t="s">
        <v>5085</v>
      </c>
    </row>
    <row r="445" spans="1:35" ht="29.25" customHeight="1" x14ac:dyDescent="0.25">
      <c r="A445" t="s">
        <v>3532</v>
      </c>
      <c r="B445" t="s">
        <v>34</v>
      </c>
      <c r="C445" t="s">
        <v>3533</v>
      </c>
      <c r="D445" t="s">
        <v>3534</v>
      </c>
      <c r="E445" s="18" t="str">
        <f t="shared" si="6"/>
        <v>Theory of Random Sets</v>
      </c>
      <c r="F445" t="s">
        <v>38</v>
      </c>
      <c r="G445" s="6">
        <v>87</v>
      </c>
      <c r="H445" s="2">
        <v>2</v>
      </c>
      <c r="I445" s="2">
        <v>2017</v>
      </c>
      <c r="J445" t="s">
        <v>39</v>
      </c>
      <c r="K445" t="s">
        <v>40</v>
      </c>
      <c r="L445" s="2">
        <v>678</v>
      </c>
      <c r="M445" t="s">
        <v>3536</v>
      </c>
      <c r="N445" s="3">
        <v>129.99</v>
      </c>
      <c r="O445" s="11">
        <v>64.989999999999995</v>
      </c>
      <c r="P445" s="3">
        <v>139.09</v>
      </c>
      <c r="Q445" s="11">
        <v>69.540000000000006</v>
      </c>
      <c r="R445" s="3">
        <v>142.99</v>
      </c>
      <c r="S445" s="11">
        <v>71.489999999999995</v>
      </c>
      <c r="T445" t="s">
        <v>178</v>
      </c>
      <c r="U445" t="s">
        <v>575</v>
      </c>
      <c r="V445" t="s">
        <v>296</v>
      </c>
      <c r="W445" t="s">
        <v>38</v>
      </c>
      <c r="X445" t="s">
        <v>138</v>
      </c>
      <c r="Y445" t="s">
        <v>47</v>
      </c>
      <c r="Z445" s="4">
        <v>43098</v>
      </c>
      <c r="AA445" s="4">
        <v>43101</v>
      </c>
      <c r="AB445" s="4">
        <v>43101</v>
      </c>
      <c r="AC445" t="s">
        <v>3537</v>
      </c>
      <c r="AD445" t="s">
        <v>3538</v>
      </c>
      <c r="AE445" s="7">
        <v>9781447173472</v>
      </c>
      <c r="AF445" t="s">
        <v>50</v>
      </c>
      <c r="AG445" t="s">
        <v>3539</v>
      </c>
      <c r="AH445" s="9" t="s">
        <v>3535</v>
      </c>
      <c r="AI445" s="9" t="s">
        <v>5086</v>
      </c>
    </row>
    <row r="446" spans="1:35" ht="29.25" customHeight="1" x14ac:dyDescent="0.25">
      <c r="A446" t="s">
        <v>3540</v>
      </c>
      <c r="B446" t="s">
        <v>34</v>
      </c>
      <c r="C446" t="s">
        <v>3541</v>
      </c>
      <c r="D446" t="s">
        <v>3542</v>
      </c>
      <c r="E446" s="18" t="str">
        <f t="shared" si="6"/>
        <v>Harmonies of Disorder</v>
      </c>
      <c r="F446" t="s">
        <v>3544</v>
      </c>
      <c r="G446" t="s">
        <v>38</v>
      </c>
      <c r="H446" s="2">
        <v>1</v>
      </c>
      <c r="I446" s="2">
        <v>2017</v>
      </c>
      <c r="J446" t="s">
        <v>39</v>
      </c>
      <c r="K446" t="s">
        <v>40</v>
      </c>
      <c r="L446" s="2">
        <v>307</v>
      </c>
      <c r="M446" t="s">
        <v>3545</v>
      </c>
      <c r="N446" s="3">
        <v>69.989999999999995</v>
      </c>
      <c r="O446" s="11">
        <v>34.99</v>
      </c>
      <c r="P446" s="3">
        <v>74.89</v>
      </c>
      <c r="Q446" s="11">
        <v>37.44</v>
      </c>
      <c r="R446" s="3">
        <v>76.989999999999995</v>
      </c>
      <c r="S446" s="11">
        <v>38.49</v>
      </c>
      <c r="T446" t="s">
        <v>210</v>
      </c>
      <c r="U446" t="s">
        <v>3240</v>
      </c>
      <c r="V446" t="s">
        <v>3546</v>
      </c>
      <c r="W446" t="s">
        <v>38</v>
      </c>
      <c r="X446" t="s">
        <v>60</v>
      </c>
      <c r="Y446" t="s">
        <v>47</v>
      </c>
      <c r="Z446" s="4">
        <v>42979</v>
      </c>
      <c r="AA446" s="4">
        <v>42982</v>
      </c>
      <c r="AB446" s="4">
        <v>42982</v>
      </c>
      <c r="AC446" t="s">
        <v>3547</v>
      </c>
      <c r="AD446" t="s">
        <v>3548</v>
      </c>
      <c r="AE446" s="7">
        <v>9783319506562</v>
      </c>
      <c r="AF446" t="s">
        <v>50</v>
      </c>
      <c r="AG446" t="s">
        <v>3549</v>
      </c>
      <c r="AH446" s="9" t="s">
        <v>3543</v>
      </c>
      <c r="AI446" s="9" t="s">
        <v>5087</v>
      </c>
    </row>
    <row r="447" spans="1:35" ht="29.25" customHeight="1" x14ac:dyDescent="0.25">
      <c r="A447" t="s">
        <v>3550</v>
      </c>
      <c r="B447" t="s">
        <v>34</v>
      </c>
      <c r="C447" t="s">
        <v>3551</v>
      </c>
      <c r="D447" t="s">
        <v>3552</v>
      </c>
      <c r="E447" s="18" t="str">
        <f t="shared" si="6"/>
        <v>Exploring the Riemann Zeta Function</v>
      </c>
      <c r="F447" t="s">
        <v>3554</v>
      </c>
      <c r="G447" t="s">
        <v>38</v>
      </c>
      <c r="H447" s="2">
        <v>1</v>
      </c>
      <c r="I447" s="2">
        <v>2017</v>
      </c>
      <c r="J447" t="s">
        <v>39</v>
      </c>
      <c r="K447" t="s">
        <v>40</v>
      </c>
      <c r="L447" s="2">
        <v>298</v>
      </c>
      <c r="M447" t="s">
        <v>3555</v>
      </c>
      <c r="N447" s="3">
        <v>99.99</v>
      </c>
      <c r="O447" s="11">
        <v>49.99</v>
      </c>
      <c r="P447" s="3">
        <v>106.99</v>
      </c>
      <c r="Q447" s="11">
        <v>53.49</v>
      </c>
      <c r="R447" s="3">
        <v>109.99</v>
      </c>
      <c r="S447" s="11">
        <v>54.99</v>
      </c>
      <c r="T447" t="s">
        <v>42</v>
      </c>
      <c r="U447" t="s">
        <v>703</v>
      </c>
      <c r="V447" t="s">
        <v>180</v>
      </c>
      <c r="W447" t="s">
        <v>38</v>
      </c>
      <c r="X447" t="s">
        <v>60</v>
      </c>
      <c r="Y447" t="s">
        <v>47</v>
      </c>
      <c r="Z447" s="4">
        <v>42996</v>
      </c>
      <c r="AA447" s="4">
        <v>43004</v>
      </c>
      <c r="AB447" s="4">
        <v>43004</v>
      </c>
      <c r="AC447" t="s">
        <v>3556</v>
      </c>
      <c r="AD447" t="s">
        <v>3557</v>
      </c>
      <c r="AE447" s="7">
        <v>9783319599687</v>
      </c>
      <c r="AF447" t="s">
        <v>50</v>
      </c>
      <c r="AG447" t="s">
        <v>3558</v>
      </c>
      <c r="AH447" s="9" t="s">
        <v>3553</v>
      </c>
      <c r="AI447" s="9" t="s">
        <v>5088</v>
      </c>
    </row>
    <row r="448" spans="1:35" ht="29.25" customHeight="1" x14ac:dyDescent="0.25">
      <c r="A448" t="s">
        <v>1263</v>
      </c>
      <c r="B448" t="s">
        <v>34</v>
      </c>
      <c r="C448" t="s">
        <v>1264</v>
      </c>
      <c r="D448" t="s">
        <v>1265</v>
      </c>
      <c r="E448" s="18" t="str">
        <f t="shared" si="6"/>
        <v>Variational Analysis and Applications</v>
      </c>
      <c r="F448" t="s">
        <v>38</v>
      </c>
      <c r="G448" t="s">
        <v>38</v>
      </c>
      <c r="H448" s="2">
        <v>1</v>
      </c>
      <c r="I448" s="2">
        <v>2018</v>
      </c>
      <c r="J448" t="s">
        <v>39</v>
      </c>
      <c r="K448" t="s">
        <v>40</v>
      </c>
      <c r="L448" s="2">
        <v>622</v>
      </c>
      <c r="M448" t="s">
        <v>1267</v>
      </c>
      <c r="N448" s="3">
        <v>119.99</v>
      </c>
      <c r="O448" s="11">
        <v>99.99</v>
      </c>
      <c r="P448" s="3">
        <v>128.38999999999999</v>
      </c>
      <c r="Q448" s="11">
        <v>106.99</v>
      </c>
      <c r="R448" s="3">
        <v>131.99</v>
      </c>
      <c r="S448" s="11">
        <v>109.99</v>
      </c>
      <c r="T448" t="s">
        <v>115</v>
      </c>
      <c r="U448" t="s">
        <v>157</v>
      </c>
      <c r="V448" t="s">
        <v>296</v>
      </c>
      <c r="W448" t="s">
        <v>45</v>
      </c>
      <c r="X448" t="s">
        <v>60</v>
      </c>
      <c r="Y448" t="s">
        <v>47</v>
      </c>
      <c r="Z448" s="4">
        <v>43325</v>
      </c>
      <c r="AA448" s="4">
        <v>43347</v>
      </c>
      <c r="AB448" s="4">
        <v>43347</v>
      </c>
      <c r="AC448" t="s">
        <v>1268</v>
      </c>
      <c r="AD448" t="s">
        <v>1269</v>
      </c>
      <c r="AE448" s="7">
        <v>9783319927732</v>
      </c>
      <c r="AF448" t="s">
        <v>50</v>
      </c>
      <c r="AG448" t="s">
        <v>1270</v>
      </c>
      <c r="AH448" s="9" t="s">
        <v>1266</v>
      </c>
      <c r="AI448" s="9" t="s">
        <v>4714</v>
      </c>
    </row>
    <row r="449" spans="1:35" ht="29.25" customHeight="1" x14ac:dyDescent="0.25">
      <c r="A449" t="s">
        <v>1271</v>
      </c>
      <c r="B449" t="s">
        <v>34</v>
      </c>
      <c r="C449" t="s">
        <v>1272</v>
      </c>
      <c r="D449" t="s">
        <v>1273</v>
      </c>
      <c r="E449" s="18" t="str">
        <f t="shared" si="6"/>
        <v>Spectral Theory and Quantum Mechanics</v>
      </c>
      <c r="F449" t="s">
        <v>1275</v>
      </c>
      <c r="G449" s="6">
        <v>110</v>
      </c>
      <c r="H449" s="2">
        <v>2</v>
      </c>
      <c r="I449" s="2">
        <v>2017</v>
      </c>
      <c r="J449" t="s">
        <v>78</v>
      </c>
      <c r="K449" t="s">
        <v>40</v>
      </c>
      <c r="L449" s="2">
        <v>950</v>
      </c>
      <c r="M449" t="s">
        <v>1276</v>
      </c>
      <c r="N449" s="3">
        <v>89.99</v>
      </c>
      <c r="O449" s="11">
        <v>44.99</v>
      </c>
      <c r="P449" s="3">
        <v>96.29</v>
      </c>
      <c r="Q449" s="11">
        <v>48.14</v>
      </c>
      <c r="R449" s="3">
        <v>98.99</v>
      </c>
      <c r="S449" s="11">
        <v>49.49</v>
      </c>
      <c r="T449" t="s">
        <v>158</v>
      </c>
      <c r="U449" t="s">
        <v>1277</v>
      </c>
      <c r="V449" t="s">
        <v>93</v>
      </c>
      <c r="W449" t="s">
        <v>45</v>
      </c>
      <c r="X449" t="s">
        <v>60</v>
      </c>
      <c r="Y449" t="s">
        <v>47</v>
      </c>
      <c r="Z449" s="4">
        <v>43145</v>
      </c>
      <c r="AA449" s="4">
        <v>43148</v>
      </c>
      <c r="AB449" s="4">
        <v>43148</v>
      </c>
      <c r="AC449" t="s">
        <v>1278</v>
      </c>
      <c r="AD449" t="s">
        <v>1279</v>
      </c>
      <c r="AE449" s="7">
        <v>9783319707051</v>
      </c>
      <c r="AF449" t="s">
        <v>50</v>
      </c>
      <c r="AG449" t="s">
        <v>1280</v>
      </c>
      <c r="AH449" s="9" t="s">
        <v>1274</v>
      </c>
      <c r="AI449" s="9" t="s">
        <v>4715</v>
      </c>
    </row>
    <row r="450" spans="1:35" ht="29.25" customHeight="1" x14ac:dyDescent="0.25">
      <c r="A450" t="s">
        <v>1281</v>
      </c>
      <c r="B450" t="s">
        <v>34</v>
      </c>
      <c r="C450" t="s">
        <v>1282</v>
      </c>
      <c r="D450" t="s">
        <v>1283</v>
      </c>
      <c r="E450" s="18" t="str">
        <f t="shared" si="6"/>
        <v>A Course in BE-algebras</v>
      </c>
      <c r="F450" t="s">
        <v>38</v>
      </c>
      <c r="G450" t="s">
        <v>38</v>
      </c>
      <c r="H450" s="2">
        <v>1</v>
      </c>
      <c r="I450" s="2">
        <v>2018</v>
      </c>
      <c r="J450" t="s">
        <v>39</v>
      </c>
      <c r="K450" t="s">
        <v>40</v>
      </c>
      <c r="L450" s="2">
        <v>448</v>
      </c>
      <c r="M450" t="s">
        <v>1285</v>
      </c>
      <c r="N450" s="3">
        <v>66.989999999999995</v>
      </c>
      <c r="O450" s="11">
        <v>54.99</v>
      </c>
      <c r="P450" s="3">
        <v>71.680000000000007</v>
      </c>
      <c r="Q450" s="11">
        <v>58.84</v>
      </c>
      <c r="R450" s="3">
        <v>73.69</v>
      </c>
      <c r="S450" s="11">
        <v>60.49</v>
      </c>
      <c r="T450" t="s">
        <v>102</v>
      </c>
      <c r="U450" t="s">
        <v>38</v>
      </c>
      <c r="V450" t="s">
        <v>93</v>
      </c>
      <c r="W450" t="s">
        <v>45</v>
      </c>
      <c r="X450" t="s">
        <v>317</v>
      </c>
      <c r="Y450" t="s">
        <v>47</v>
      </c>
      <c r="Z450" s="4">
        <v>43154</v>
      </c>
      <c r="AA450" s="4">
        <v>43163</v>
      </c>
      <c r="AB450" s="4">
        <v>43163</v>
      </c>
      <c r="AC450" t="s">
        <v>1286</v>
      </c>
      <c r="AD450" t="s">
        <v>1287</v>
      </c>
      <c r="AE450" s="7">
        <v>9789811068379</v>
      </c>
      <c r="AF450" t="s">
        <v>50</v>
      </c>
      <c r="AG450" t="s">
        <v>1288</v>
      </c>
      <c r="AH450" s="9" t="s">
        <v>1284</v>
      </c>
      <c r="AI450" s="9" t="s">
        <v>4716</v>
      </c>
    </row>
    <row r="451" spans="1:35" ht="29.25" customHeight="1" x14ac:dyDescent="0.25">
      <c r="A451" t="s">
        <v>3559</v>
      </c>
      <c r="B451" t="s">
        <v>34</v>
      </c>
      <c r="C451" t="s">
        <v>3560</v>
      </c>
      <c r="D451" t="s">
        <v>3561</v>
      </c>
      <c r="E451" s="18" t="str">
        <f t="shared" ref="E451:E514" si="7">HYPERLINK(AI451,AH451)</f>
        <v>Elementary Functions</v>
      </c>
      <c r="F451" t="s">
        <v>3563</v>
      </c>
      <c r="G451" t="s">
        <v>38</v>
      </c>
      <c r="H451" s="2">
        <v>3</v>
      </c>
      <c r="I451" s="2">
        <v>2016</v>
      </c>
      <c r="J451" t="s">
        <v>39</v>
      </c>
      <c r="K451" t="s">
        <v>40</v>
      </c>
      <c r="L451" s="2">
        <v>283</v>
      </c>
      <c r="M451" t="s">
        <v>3564</v>
      </c>
      <c r="N451" s="3">
        <v>74.989999999999995</v>
      </c>
      <c r="O451" s="11">
        <v>37.99</v>
      </c>
      <c r="P451" s="3">
        <v>80.239999999999995</v>
      </c>
      <c r="Q451" s="11">
        <v>40.65</v>
      </c>
      <c r="R451" s="3">
        <v>82.49</v>
      </c>
      <c r="S451" s="11">
        <v>41.79</v>
      </c>
      <c r="T451" t="s">
        <v>1003</v>
      </c>
      <c r="U451" t="s">
        <v>1630</v>
      </c>
      <c r="V451" t="s">
        <v>93</v>
      </c>
      <c r="W451" t="s">
        <v>38</v>
      </c>
      <c r="X451" t="s">
        <v>105</v>
      </c>
      <c r="Y451" t="s">
        <v>47</v>
      </c>
      <c r="Z451" s="4">
        <v>42691</v>
      </c>
      <c r="AA451" s="4">
        <v>42705</v>
      </c>
      <c r="AB451" s="4">
        <v>42705</v>
      </c>
      <c r="AC451" t="s">
        <v>3565</v>
      </c>
      <c r="AD451" t="s">
        <v>3566</v>
      </c>
      <c r="AE451" s="7">
        <v>9781489979810</v>
      </c>
      <c r="AF451" t="s">
        <v>50</v>
      </c>
      <c r="AG451" t="s">
        <v>3567</v>
      </c>
      <c r="AH451" s="9" t="s">
        <v>3562</v>
      </c>
      <c r="AI451" s="9" t="s">
        <v>5089</v>
      </c>
    </row>
    <row r="452" spans="1:35" ht="29.25" customHeight="1" x14ac:dyDescent="0.25">
      <c r="A452" t="s">
        <v>1289</v>
      </c>
      <c r="B452" t="s">
        <v>34</v>
      </c>
      <c r="C452" t="s">
        <v>1290</v>
      </c>
      <c r="D452" t="s">
        <v>1291</v>
      </c>
      <c r="E452" s="18" t="str">
        <f t="shared" si="7"/>
        <v>Handbook of Floating-Point Arithmetic</v>
      </c>
      <c r="F452" t="s">
        <v>38</v>
      </c>
      <c r="G452" t="s">
        <v>38</v>
      </c>
      <c r="H452" s="2">
        <v>2</v>
      </c>
      <c r="I452" s="2">
        <v>2018</v>
      </c>
      <c r="J452" t="s">
        <v>39</v>
      </c>
      <c r="K452" t="s">
        <v>40</v>
      </c>
      <c r="L452" s="2">
        <v>627</v>
      </c>
      <c r="M452" t="s">
        <v>1293</v>
      </c>
      <c r="N452" s="3">
        <v>119.99</v>
      </c>
      <c r="O452" s="11">
        <v>99.99</v>
      </c>
      <c r="P452" s="3">
        <v>128.38999999999999</v>
      </c>
      <c r="Q452" s="11">
        <v>106.99</v>
      </c>
      <c r="R452" s="3">
        <v>131.99</v>
      </c>
      <c r="S452" s="11">
        <v>109.99</v>
      </c>
      <c r="T452" t="s">
        <v>731</v>
      </c>
      <c r="U452" t="s">
        <v>1294</v>
      </c>
      <c r="V452" t="s">
        <v>296</v>
      </c>
      <c r="W452" t="s">
        <v>38</v>
      </c>
      <c r="X452" t="s">
        <v>60</v>
      </c>
      <c r="Y452" t="s">
        <v>47</v>
      </c>
      <c r="Z452" s="4">
        <v>43244</v>
      </c>
      <c r="AA452" s="4">
        <v>43240</v>
      </c>
      <c r="AB452" s="4">
        <v>43240</v>
      </c>
      <c r="AC452" t="s">
        <v>1295</v>
      </c>
      <c r="AD452" t="s">
        <v>1296</v>
      </c>
      <c r="AE452" s="7">
        <v>9783319765259</v>
      </c>
      <c r="AF452" t="s">
        <v>50</v>
      </c>
      <c r="AG452" t="s">
        <v>1297</v>
      </c>
      <c r="AH452" s="9" t="s">
        <v>1292</v>
      </c>
      <c r="AI452" s="9" t="s">
        <v>4717</v>
      </c>
    </row>
    <row r="453" spans="1:35" ht="29.25" customHeight="1" x14ac:dyDescent="0.25">
      <c r="A453" t="s">
        <v>1298</v>
      </c>
      <c r="B453" t="s">
        <v>34</v>
      </c>
      <c r="C453" t="s">
        <v>1299</v>
      </c>
      <c r="D453" t="s">
        <v>1300</v>
      </c>
      <c r="E453" s="18" t="str">
        <f t="shared" si="7"/>
        <v>Volume Conjecture for Knots</v>
      </c>
      <c r="F453" t="s">
        <v>38</v>
      </c>
      <c r="G453" s="6">
        <v>30</v>
      </c>
      <c r="H453" s="2">
        <v>1</v>
      </c>
      <c r="I453" s="2">
        <v>2018</v>
      </c>
      <c r="J453" t="s">
        <v>78</v>
      </c>
      <c r="K453" t="s">
        <v>40</v>
      </c>
      <c r="L453" s="2">
        <v>120</v>
      </c>
      <c r="M453" t="s">
        <v>1302</v>
      </c>
      <c r="N453" s="3">
        <v>54.99</v>
      </c>
      <c r="O453" s="11">
        <v>47.99</v>
      </c>
      <c r="P453" s="3">
        <v>58.84</v>
      </c>
      <c r="Q453" s="11">
        <v>51.35</v>
      </c>
      <c r="R453" s="3">
        <v>60.49</v>
      </c>
      <c r="S453" s="11">
        <v>52.79</v>
      </c>
      <c r="T453" t="s">
        <v>276</v>
      </c>
      <c r="U453" t="s">
        <v>601</v>
      </c>
      <c r="V453" t="s">
        <v>362</v>
      </c>
      <c r="W453" t="s">
        <v>38</v>
      </c>
      <c r="X453" t="s">
        <v>317</v>
      </c>
      <c r="Y453" t="s">
        <v>47</v>
      </c>
      <c r="Z453" s="4">
        <v>43339</v>
      </c>
      <c r="AA453" s="4">
        <v>43358</v>
      </c>
      <c r="AB453" s="4">
        <v>43358</v>
      </c>
      <c r="AC453" t="s">
        <v>1303</v>
      </c>
      <c r="AD453" t="s">
        <v>1304</v>
      </c>
      <c r="AE453" s="7">
        <v>9789811311499</v>
      </c>
      <c r="AF453" t="s">
        <v>50</v>
      </c>
      <c r="AG453" t="s">
        <v>1305</v>
      </c>
      <c r="AH453" s="9" t="s">
        <v>1301</v>
      </c>
      <c r="AI453" s="9" t="s">
        <v>4718</v>
      </c>
    </row>
    <row r="454" spans="1:35" ht="29.25" customHeight="1" x14ac:dyDescent="0.25">
      <c r="A454" t="s">
        <v>3568</v>
      </c>
      <c r="B454" t="s">
        <v>34</v>
      </c>
      <c r="C454" t="s">
        <v>3569</v>
      </c>
      <c r="D454" t="s">
        <v>3570</v>
      </c>
      <c r="E454" s="18" t="str">
        <f t="shared" si="7"/>
        <v>Problems in Algebraic Number Theory</v>
      </c>
      <c r="F454" t="s">
        <v>38</v>
      </c>
      <c r="G454" s="6">
        <v>190</v>
      </c>
      <c r="H454" s="2">
        <v>2</v>
      </c>
      <c r="I454" s="2">
        <v>2005</v>
      </c>
      <c r="J454" t="s">
        <v>39</v>
      </c>
      <c r="K454" t="s">
        <v>40</v>
      </c>
      <c r="L454" s="2">
        <v>352</v>
      </c>
      <c r="M454" t="s">
        <v>3572</v>
      </c>
      <c r="N454" s="3">
        <v>64.989999999999995</v>
      </c>
      <c r="O454" s="11">
        <v>32.99</v>
      </c>
      <c r="P454" s="3">
        <v>69.540000000000006</v>
      </c>
      <c r="Q454" s="11">
        <v>35.299999999999997</v>
      </c>
      <c r="R454" s="3">
        <v>71.489999999999995</v>
      </c>
      <c r="S454" s="11">
        <v>36.29</v>
      </c>
      <c r="T454" t="s">
        <v>42</v>
      </c>
      <c r="U454" t="s">
        <v>38</v>
      </c>
      <c r="V454" t="s">
        <v>93</v>
      </c>
      <c r="W454" t="s">
        <v>38</v>
      </c>
      <c r="X454" t="s">
        <v>116</v>
      </c>
      <c r="Y454" t="s">
        <v>47</v>
      </c>
      <c r="Z454" s="4">
        <v>38285</v>
      </c>
      <c r="AA454" s="4">
        <v>38261</v>
      </c>
      <c r="AB454" s="4">
        <v>38292</v>
      </c>
      <c r="AC454" t="s">
        <v>3573</v>
      </c>
      <c r="AD454" t="s">
        <v>3574</v>
      </c>
      <c r="AE454" s="7">
        <v>9780387221823</v>
      </c>
      <c r="AF454" t="s">
        <v>50</v>
      </c>
      <c r="AG454" t="s">
        <v>3575</v>
      </c>
      <c r="AH454" s="9" t="s">
        <v>3571</v>
      </c>
      <c r="AI454" s="9" t="s">
        <v>5090</v>
      </c>
    </row>
    <row r="455" spans="1:35" ht="29.25" customHeight="1" x14ac:dyDescent="0.25">
      <c r="A455" t="s">
        <v>3576</v>
      </c>
      <c r="B455" t="s">
        <v>34</v>
      </c>
      <c r="C455" t="s">
        <v>3569</v>
      </c>
      <c r="D455" t="s">
        <v>3570</v>
      </c>
      <c r="E455" s="18" t="str">
        <f t="shared" si="7"/>
        <v>Problems in Algebraic Number Theory</v>
      </c>
      <c r="F455" t="s">
        <v>38</v>
      </c>
      <c r="G455" s="6">
        <v>190</v>
      </c>
      <c r="H455" s="2">
        <v>2</v>
      </c>
      <c r="I455" s="2">
        <v>2005</v>
      </c>
      <c r="J455" t="s">
        <v>78</v>
      </c>
      <c r="K455" t="s">
        <v>98</v>
      </c>
      <c r="L455" s="2">
        <v>352</v>
      </c>
      <c r="M455" t="s">
        <v>3572</v>
      </c>
      <c r="N455" s="3">
        <v>59.99</v>
      </c>
      <c r="O455" s="11">
        <v>32.99</v>
      </c>
      <c r="P455" s="3">
        <v>64.19</v>
      </c>
      <c r="Q455" s="11">
        <v>35.299999999999997</v>
      </c>
      <c r="R455" s="3">
        <v>65.989999999999995</v>
      </c>
      <c r="S455" s="11">
        <v>36.29</v>
      </c>
      <c r="T455" t="s">
        <v>42</v>
      </c>
      <c r="U455" t="s">
        <v>38</v>
      </c>
      <c r="V455" t="s">
        <v>93</v>
      </c>
      <c r="W455" t="s">
        <v>38</v>
      </c>
      <c r="X455" t="s">
        <v>116</v>
      </c>
      <c r="Y455" t="s">
        <v>47</v>
      </c>
      <c r="Z455" s="4">
        <v>40501</v>
      </c>
      <c r="AA455" s="4">
        <v>40484</v>
      </c>
      <c r="AB455" s="4">
        <v>40512</v>
      </c>
      <c r="AC455" t="s">
        <v>3573</v>
      </c>
      <c r="AD455" t="s">
        <v>3574</v>
      </c>
      <c r="AE455" s="7">
        <v>9781441919670</v>
      </c>
      <c r="AF455" t="s">
        <v>50</v>
      </c>
      <c r="AG455" t="s">
        <v>3575</v>
      </c>
      <c r="AH455" s="9" t="s">
        <v>3571</v>
      </c>
      <c r="AI455" s="9" t="s">
        <v>5091</v>
      </c>
    </row>
    <row r="456" spans="1:35" ht="29.25" customHeight="1" x14ac:dyDescent="0.25">
      <c r="A456" t="s">
        <v>1306</v>
      </c>
      <c r="B456" t="s">
        <v>34</v>
      </c>
      <c r="C456" t="s">
        <v>1307</v>
      </c>
      <c r="D456" t="s">
        <v>1308</v>
      </c>
      <c r="E456" s="18" t="str">
        <f t="shared" si="7"/>
        <v>Linear Algebra</v>
      </c>
      <c r="F456" t="s">
        <v>38</v>
      </c>
      <c r="G456" t="s">
        <v>38</v>
      </c>
      <c r="H456" s="2">
        <v>1</v>
      </c>
      <c r="I456" s="2">
        <v>2018</v>
      </c>
      <c r="J456" t="s">
        <v>39</v>
      </c>
      <c r="K456" t="s">
        <v>40</v>
      </c>
      <c r="L456" s="2">
        <v>341</v>
      </c>
      <c r="M456" t="s">
        <v>1310</v>
      </c>
      <c r="N456" s="3">
        <v>49.99</v>
      </c>
      <c r="O456" s="11">
        <v>42.99</v>
      </c>
      <c r="P456" s="3">
        <v>53.49</v>
      </c>
      <c r="Q456" s="11">
        <v>46</v>
      </c>
      <c r="R456" s="3">
        <v>54.99</v>
      </c>
      <c r="S456" s="11">
        <v>47.29</v>
      </c>
      <c r="T456" t="s">
        <v>1309</v>
      </c>
      <c r="U456" t="s">
        <v>200</v>
      </c>
      <c r="V456" t="s">
        <v>44</v>
      </c>
      <c r="W456" t="s">
        <v>38</v>
      </c>
      <c r="X456" t="s">
        <v>317</v>
      </c>
      <c r="Y456" t="s">
        <v>47</v>
      </c>
      <c r="Z456" s="4">
        <v>43314</v>
      </c>
      <c r="AA456" s="4">
        <v>43316</v>
      </c>
      <c r="AB456" s="4">
        <v>43316</v>
      </c>
      <c r="AC456" t="s">
        <v>1311</v>
      </c>
      <c r="AD456" t="s">
        <v>1312</v>
      </c>
      <c r="AE456" s="7">
        <v>9789811309250</v>
      </c>
      <c r="AF456" t="s">
        <v>50</v>
      </c>
      <c r="AG456" t="s">
        <v>1313</v>
      </c>
      <c r="AH456" s="9" t="s">
        <v>1309</v>
      </c>
      <c r="AI456" s="9" t="s">
        <v>4719</v>
      </c>
    </row>
    <row r="457" spans="1:35" ht="29.25" customHeight="1" x14ac:dyDescent="0.25">
      <c r="A457" t="s">
        <v>1314</v>
      </c>
      <c r="B457" t="s">
        <v>34</v>
      </c>
      <c r="C457" t="s">
        <v>1315</v>
      </c>
      <c r="D457" t="s">
        <v>1316</v>
      </c>
      <c r="E457" s="18" t="str">
        <f t="shared" si="7"/>
        <v>Modern Approaches to Discrete Curvature</v>
      </c>
      <c r="F457" t="s">
        <v>38</v>
      </c>
      <c r="G457" s="6">
        <v>2184</v>
      </c>
      <c r="H457" s="2">
        <v>1</v>
      </c>
      <c r="I457" s="2">
        <v>2017</v>
      </c>
      <c r="J457" t="s">
        <v>78</v>
      </c>
      <c r="K457" t="s">
        <v>40</v>
      </c>
      <c r="L457" s="2">
        <v>353</v>
      </c>
      <c r="M457" t="s">
        <v>1318</v>
      </c>
      <c r="N457" s="3">
        <v>64.989999999999995</v>
      </c>
      <c r="O457" s="11">
        <v>32.99</v>
      </c>
      <c r="P457" s="3">
        <v>69.540000000000006</v>
      </c>
      <c r="Q457" s="11">
        <v>35.299999999999997</v>
      </c>
      <c r="R457" s="3">
        <v>71.489999999999995</v>
      </c>
      <c r="S457" s="11">
        <v>36.29</v>
      </c>
      <c r="T457" t="s">
        <v>43</v>
      </c>
      <c r="U457" t="s">
        <v>703</v>
      </c>
      <c r="V457" t="s">
        <v>180</v>
      </c>
      <c r="W457" t="s">
        <v>38</v>
      </c>
      <c r="X457" t="s">
        <v>60</v>
      </c>
      <c r="Y457" t="s">
        <v>47</v>
      </c>
      <c r="Z457" s="4">
        <v>43013</v>
      </c>
      <c r="AA457" s="4">
        <v>43027</v>
      </c>
      <c r="AB457" s="4">
        <v>43027</v>
      </c>
      <c r="AC457" t="s">
        <v>1319</v>
      </c>
      <c r="AD457" t="s">
        <v>1320</v>
      </c>
      <c r="AE457" s="7">
        <v>9783319580012</v>
      </c>
      <c r="AF457" t="s">
        <v>50</v>
      </c>
      <c r="AG457" t="s">
        <v>1321</v>
      </c>
      <c r="AH457" s="9" t="s">
        <v>1317</v>
      </c>
      <c r="AI457" s="9" t="s">
        <v>4720</v>
      </c>
    </row>
    <row r="458" spans="1:35" ht="29.25" customHeight="1" x14ac:dyDescent="0.25">
      <c r="A458" t="s">
        <v>3577</v>
      </c>
      <c r="B458" t="s">
        <v>34</v>
      </c>
      <c r="C458" t="s">
        <v>3578</v>
      </c>
      <c r="D458" t="s">
        <v>3579</v>
      </c>
      <c r="E458" s="18" t="str">
        <f t="shared" si="7"/>
        <v>Mathematical and Theoretical Neuroscience</v>
      </c>
      <c r="F458" t="s">
        <v>3581</v>
      </c>
      <c r="G458" s="6">
        <v>24</v>
      </c>
      <c r="H458" s="2">
        <v>1</v>
      </c>
      <c r="I458" s="2">
        <v>2017</v>
      </c>
      <c r="J458" t="s">
        <v>39</v>
      </c>
      <c r="K458" t="s">
        <v>40</v>
      </c>
      <c r="L458" s="2">
        <v>253</v>
      </c>
      <c r="M458" t="s">
        <v>3582</v>
      </c>
      <c r="N458" s="3">
        <v>109.99</v>
      </c>
      <c r="O458" s="11">
        <v>54.99</v>
      </c>
      <c r="P458" s="3">
        <v>117.69</v>
      </c>
      <c r="Q458" s="11">
        <v>58.84</v>
      </c>
      <c r="R458" s="3">
        <v>120.99</v>
      </c>
      <c r="S458" s="11">
        <v>60.49</v>
      </c>
      <c r="T458" t="s">
        <v>158</v>
      </c>
      <c r="U458" t="s">
        <v>3583</v>
      </c>
      <c r="V458" t="s">
        <v>180</v>
      </c>
      <c r="W458" t="s">
        <v>38</v>
      </c>
      <c r="X458" t="s">
        <v>60</v>
      </c>
      <c r="Y458" t="s">
        <v>47</v>
      </c>
      <c r="Z458" s="4">
        <v>43186</v>
      </c>
      <c r="AA458" s="4">
        <v>43166</v>
      </c>
      <c r="AB458" s="4">
        <v>43166</v>
      </c>
      <c r="AC458" t="s">
        <v>3584</v>
      </c>
      <c r="AD458" t="s">
        <v>3585</v>
      </c>
      <c r="AE458" s="7">
        <v>9783319682969</v>
      </c>
      <c r="AF458" t="s">
        <v>50</v>
      </c>
      <c r="AG458" t="s">
        <v>3586</v>
      </c>
      <c r="AH458" s="9" t="s">
        <v>3580</v>
      </c>
      <c r="AI458" s="9" t="s">
        <v>5092</v>
      </c>
    </row>
    <row r="459" spans="1:35" ht="29.25" customHeight="1" x14ac:dyDescent="0.25">
      <c r="A459" t="s">
        <v>3587</v>
      </c>
      <c r="B459" t="s">
        <v>34</v>
      </c>
      <c r="C459" t="s">
        <v>3588</v>
      </c>
      <c r="D459" t="s">
        <v>3589</v>
      </c>
      <c r="E459" s="18" t="str">
        <f t="shared" si="7"/>
        <v>Open Problems in Mathematics</v>
      </c>
      <c r="F459" t="s">
        <v>38</v>
      </c>
      <c r="G459" t="s">
        <v>38</v>
      </c>
      <c r="H459" s="2">
        <v>1</v>
      </c>
      <c r="I459" s="2">
        <v>2016</v>
      </c>
      <c r="J459" t="s">
        <v>39</v>
      </c>
      <c r="K459" t="s">
        <v>40</v>
      </c>
      <c r="L459" s="2">
        <v>543</v>
      </c>
      <c r="M459" t="s">
        <v>3591</v>
      </c>
      <c r="N459" s="3">
        <v>129.99</v>
      </c>
      <c r="O459" s="11">
        <v>64.989999999999995</v>
      </c>
      <c r="P459" s="3">
        <v>139.09</v>
      </c>
      <c r="Q459" s="11">
        <v>69.540000000000006</v>
      </c>
      <c r="R459" s="3">
        <v>142.99</v>
      </c>
      <c r="S459" s="11">
        <v>71.489999999999995</v>
      </c>
      <c r="T459" t="s">
        <v>42</v>
      </c>
      <c r="U459" t="s">
        <v>703</v>
      </c>
      <c r="V459" t="s">
        <v>180</v>
      </c>
      <c r="W459" t="s">
        <v>38</v>
      </c>
      <c r="X459" t="s">
        <v>60</v>
      </c>
      <c r="Y459" t="s">
        <v>47</v>
      </c>
      <c r="Z459" s="4">
        <v>42565</v>
      </c>
      <c r="AA459" s="4">
        <v>42574</v>
      </c>
      <c r="AB459" s="4">
        <v>42574</v>
      </c>
      <c r="AC459" t="s">
        <v>3592</v>
      </c>
      <c r="AD459" t="s">
        <v>3593</v>
      </c>
      <c r="AE459" s="7">
        <v>9783319321608</v>
      </c>
      <c r="AF459" t="s">
        <v>50</v>
      </c>
      <c r="AG459" t="s">
        <v>3594</v>
      </c>
      <c r="AH459" s="9" t="s">
        <v>3590</v>
      </c>
      <c r="AI459" s="9" t="s">
        <v>5093</v>
      </c>
    </row>
    <row r="460" spans="1:35" ht="29.25" customHeight="1" x14ac:dyDescent="0.25">
      <c r="A460" t="s">
        <v>3595</v>
      </c>
      <c r="B460" t="s">
        <v>34</v>
      </c>
      <c r="C460" t="s">
        <v>3588</v>
      </c>
      <c r="D460" t="s">
        <v>3589</v>
      </c>
      <c r="E460" s="18" t="str">
        <f t="shared" si="7"/>
        <v>Open Problems in Mathematics</v>
      </c>
      <c r="F460" t="s">
        <v>38</v>
      </c>
      <c r="G460" t="s">
        <v>38</v>
      </c>
      <c r="H460" s="2">
        <v>1</v>
      </c>
      <c r="I460" s="2">
        <v>2016</v>
      </c>
      <c r="J460" t="s">
        <v>78</v>
      </c>
      <c r="K460" t="s">
        <v>98</v>
      </c>
      <c r="L460" s="2">
        <v>543</v>
      </c>
      <c r="M460" t="s">
        <v>3591</v>
      </c>
      <c r="N460" s="3">
        <v>129.99</v>
      </c>
      <c r="O460" s="11">
        <v>64.989999999999995</v>
      </c>
      <c r="P460" s="3">
        <v>139.09</v>
      </c>
      <c r="Q460" s="11">
        <v>69.540000000000006</v>
      </c>
      <c r="R460" s="3">
        <v>142.99</v>
      </c>
      <c r="S460" s="11">
        <v>71.489999999999995</v>
      </c>
      <c r="T460" t="s">
        <v>42</v>
      </c>
      <c r="U460" t="s">
        <v>703</v>
      </c>
      <c r="V460" t="s">
        <v>180</v>
      </c>
      <c r="W460" t="s">
        <v>38</v>
      </c>
      <c r="X460" t="s">
        <v>60</v>
      </c>
      <c r="Y460" t="s">
        <v>47</v>
      </c>
      <c r="Z460" s="4">
        <v>43251</v>
      </c>
      <c r="AA460" s="4">
        <v>43295</v>
      </c>
      <c r="AB460" s="4">
        <v>43323</v>
      </c>
      <c r="AC460" t="s">
        <v>3592</v>
      </c>
      <c r="AD460" t="s">
        <v>3593</v>
      </c>
      <c r="AE460" s="7">
        <v>9783319812106</v>
      </c>
      <c r="AF460" t="s">
        <v>50</v>
      </c>
      <c r="AG460" t="s">
        <v>3594</v>
      </c>
      <c r="AH460" s="9" t="s">
        <v>3590</v>
      </c>
      <c r="AI460" s="9" t="s">
        <v>5094</v>
      </c>
    </row>
    <row r="461" spans="1:35" ht="29.25" customHeight="1" x14ac:dyDescent="0.25">
      <c r="A461" t="s">
        <v>3596</v>
      </c>
      <c r="B461" t="s">
        <v>34</v>
      </c>
      <c r="C461" t="s">
        <v>3597</v>
      </c>
      <c r="D461" t="s">
        <v>3598</v>
      </c>
      <c r="E461" s="18" t="str">
        <f t="shared" si="7"/>
        <v>Elementary Methods in Number Theory</v>
      </c>
      <c r="F461" t="s">
        <v>38</v>
      </c>
      <c r="G461" s="6">
        <v>195</v>
      </c>
      <c r="H461" s="2">
        <v>1</v>
      </c>
      <c r="I461" s="2">
        <v>2000</v>
      </c>
      <c r="J461" t="s">
        <v>39</v>
      </c>
      <c r="K461" t="s">
        <v>40</v>
      </c>
      <c r="L461" s="2">
        <v>514</v>
      </c>
      <c r="M461" t="s">
        <v>3600</v>
      </c>
      <c r="N461" s="3">
        <v>74.989999999999995</v>
      </c>
      <c r="O461" s="11">
        <v>37.99</v>
      </c>
      <c r="P461" s="3">
        <v>80.239999999999995</v>
      </c>
      <c r="Q461" s="11">
        <v>40.65</v>
      </c>
      <c r="R461" s="3">
        <v>82.49</v>
      </c>
      <c r="S461" s="11">
        <v>41.79</v>
      </c>
      <c r="T461" t="s">
        <v>42</v>
      </c>
      <c r="U461" t="s">
        <v>38</v>
      </c>
      <c r="V461" t="s">
        <v>44</v>
      </c>
      <c r="W461" t="s">
        <v>38</v>
      </c>
      <c r="X461" t="s">
        <v>116</v>
      </c>
      <c r="Y461" t="s">
        <v>47</v>
      </c>
      <c r="Z461" s="4">
        <v>36515</v>
      </c>
      <c r="AA461" s="4">
        <v>36515</v>
      </c>
      <c r="AB461" s="4">
        <v>36515</v>
      </c>
      <c r="AC461" t="s">
        <v>3601</v>
      </c>
      <c r="AD461" t="s">
        <v>3602</v>
      </c>
      <c r="AE461" s="7">
        <v>9780387989129</v>
      </c>
      <c r="AF461" t="s">
        <v>50</v>
      </c>
      <c r="AG461" t="s">
        <v>3603</v>
      </c>
      <c r="AH461" s="9" t="s">
        <v>3599</v>
      </c>
      <c r="AI461" s="9" t="s">
        <v>5095</v>
      </c>
    </row>
    <row r="462" spans="1:35" ht="29.25" customHeight="1" x14ac:dyDescent="0.25">
      <c r="A462" t="s">
        <v>3604</v>
      </c>
      <c r="B462" t="s">
        <v>34</v>
      </c>
      <c r="C462" t="s">
        <v>3597</v>
      </c>
      <c r="D462" t="s">
        <v>3598</v>
      </c>
      <c r="E462" s="18" t="str">
        <f t="shared" si="7"/>
        <v>Elementary Methods in Number Theory</v>
      </c>
      <c r="F462" t="s">
        <v>38</v>
      </c>
      <c r="G462" s="6">
        <v>195</v>
      </c>
      <c r="H462" s="2">
        <v>1</v>
      </c>
      <c r="I462" s="2">
        <v>2000</v>
      </c>
      <c r="J462" t="s">
        <v>78</v>
      </c>
      <c r="K462" t="s">
        <v>40</v>
      </c>
      <c r="L462" s="2">
        <v>514</v>
      </c>
      <c r="M462" t="s">
        <v>3600</v>
      </c>
      <c r="N462" s="3">
        <v>59.99</v>
      </c>
      <c r="O462" s="11">
        <v>37.99</v>
      </c>
      <c r="P462" s="3">
        <v>64.19</v>
      </c>
      <c r="Q462" s="11">
        <v>40.65</v>
      </c>
      <c r="R462" s="3">
        <v>65.989999999999995</v>
      </c>
      <c r="S462" s="11">
        <v>41.79</v>
      </c>
      <c r="T462" t="s">
        <v>42</v>
      </c>
      <c r="U462" t="s">
        <v>38</v>
      </c>
      <c r="V462" t="s">
        <v>44</v>
      </c>
      <c r="W462" t="s">
        <v>38</v>
      </c>
      <c r="X462" t="s">
        <v>116</v>
      </c>
      <c r="Y462" t="s">
        <v>47</v>
      </c>
      <c r="Z462" s="4">
        <v>41396</v>
      </c>
      <c r="AA462" s="4">
        <v>41639</v>
      </c>
      <c r="AB462" s="4">
        <v>41639</v>
      </c>
      <c r="AC462" t="s">
        <v>3601</v>
      </c>
      <c r="AD462" t="s">
        <v>3602</v>
      </c>
      <c r="AE462" s="7">
        <v>9781475773927</v>
      </c>
      <c r="AF462" t="s">
        <v>50</v>
      </c>
      <c r="AG462" t="s">
        <v>3603</v>
      </c>
      <c r="AH462" s="9" t="s">
        <v>3599</v>
      </c>
      <c r="AI462" s="9" t="s">
        <v>5096</v>
      </c>
    </row>
    <row r="463" spans="1:35" ht="29.25" customHeight="1" x14ac:dyDescent="0.25">
      <c r="A463" t="s">
        <v>1322</v>
      </c>
      <c r="B463" t="s">
        <v>34</v>
      </c>
      <c r="C463" t="s">
        <v>1323</v>
      </c>
      <c r="D463" t="s">
        <v>1324</v>
      </c>
      <c r="E463" s="18" t="str">
        <f t="shared" si="7"/>
        <v>Reflection Positivity</v>
      </c>
      <c r="F463" t="s">
        <v>1326</v>
      </c>
      <c r="G463" s="6">
        <v>32</v>
      </c>
      <c r="H463" s="2">
        <v>1</v>
      </c>
      <c r="I463" s="2">
        <v>2018</v>
      </c>
      <c r="J463" t="s">
        <v>78</v>
      </c>
      <c r="K463" t="s">
        <v>40</v>
      </c>
      <c r="L463" s="2">
        <v>139</v>
      </c>
      <c r="M463" t="s">
        <v>1327</v>
      </c>
      <c r="N463" s="3">
        <v>54.99</v>
      </c>
      <c r="O463" s="11">
        <v>46.99</v>
      </c>
      <c r="P463" s="3">
        <v>58.84</v>
      </c>
      <c r="Q463" s="11">
        <v>50.28</v>
      </c>
      <c r="R463" s="3">
        <v>60.49</v>
      </c>
      <c r="S463" s="11">
        <v>51.69</v>
      </c>
      <c r="T463" t="s">
        <v>921</v>
      </c>
      <c r="U463" t="s">
        <v>1012</v>
      </c>
      <c r="V463" t="s">
        <v>362</v>
      </c>
      <c r="W463" t="s">
        <v>38</v>
      </c>
      <c r="X463" t="s">
        <v>60</v>
      </c>
      <c r="Y463" t="s">
        <v>47</v>
      </c>
      <c r="Z463" s="4">
        <v>43290</v>
      </c>
      <c r="AA463" s="4">
        <v>43333</v>
      </c>
      <c r="AB463" s="4">
        <v>43333</v>
      </c>
      <c r="AC463" t="s">
        <v>1328</v>
      </c>
      <c r="AD463" t="s">
        <v>1329</v>
      </c>
      <c r="AE463" s="7">
        <v>9783319947549</v>
      </c>
      <c r="AF463" t="s">
        <v>50</v>
      </c>
      <c r="AG463" t="s">
        <v>1330</v>
      </c>
      <c r="AH463" s="9" t="s">
        <v>1325</v>
      </c>
      <c r="AI463" s="9" t="s">
        <v>4721</v>
      </c>
    </row>
    <row r="464" spans="1:35" ht="29.25" customHeight="1" x14ac:dyDescent="0.25">
      <c r="A464" t="s">
        <v>3605</v>
      </c>
      <c r="B464" t="s">
        <v>34</v>
      </c>
      <c r="C464" t="s">
        <v>3606</v>
      </c>
      <c r="D464" t="s">
        <v>3607</v>
      </c>
      <c r="E464" s="18" t="str">
        <f t="shared" si="7"/>
        <v>Introductory Lectures on Convex Optimization</v>
      </c>
      <c r="F464" t="s">
        <v>3609</v>
      </c>
      <c r="G464" s="6">
        <v>87</v>
      </c>
      <c r="H464" s="2">
        <v>1</v>
      </c>
      <c r="I464" s="2">
        <v>2004</v>
      </c>
      <c r="J464" t="s">
        <v>39</v>
      </c>
      <c r="K464" t="s">
        <v>40</v>
      </c>
      <c r="L464" s="2">
        <v>236</v>
      </c>
      <c r="M464" t="s">
        <v>3610</v>
      </c>
      <c r="N464" s="3">
        <v>119.99</v>
      </c>
      <c r="O464" s="11">
        <v>59.99</v>
      </c>
      <c r="P464" s="3">
        <v>128.38999999999999</v>
      </c>
      <c r="Q464" s="11">
        <v>64.19</v>
      </c>
      <c r="R464" s="3">
        <v>131.99</v>
      </c>
      <c r="S464" s="11">
        <v>65.989999999999995</v>
      </c>
      <c r="T464" t="s">
        <v>190</v>
      </c>
      <c r="U464" t="s">
        <v>3129</v>
      </c>
      <c r="V464" t="s">
        <v>296</v>
      </c>
      <c r="W464" t="s">
        <v>38</v>
      </c>
      <c r="X464" t="s">
        <v>2750</v>
      </c>
      <c r="Y464" t="s">
        <v>47</v>
      </c>
      <c r="Z464" s="4">
        <v>37986</v>
      </c>
      <c r="AA464" s="4">
        <v>37986</v>
      </c>
      <c r="AB464" s="4">
        <v>37986</v>
      </c>
      <c r="AC464" t="s">
        <v>38</v>
      </c>
      <c r="AD464" t="s">
        <v>3611</v>
      </c>
      <c r="AE464" s="7">
        <v>9781402075537</v>
      </c>
      <c r="AF464" t="s">
        <v>50</v>
      </c>
      <c r="AG464" t="s">
        <v>3612</v>
      </c>
      <c r="AH464" s="9" t="s">
        <v>3608</v>
      </c>
      <c r="AI464" s="9" t="s">
        <v>5097</v>
      </c>
    </row>
    <row r="465" spans="1:35" ht="29.25" customHeight="1" x14ac:dyDescent="0.25">
      <c r="A465" t="s">
        <v>3613</v>
      </c>
      <c r="B465" t="s">
        <v>34</v>
      </c>
      <c r="C465" t="s">
        <v>3614</v>
      </c>
      <c r="D465" t="s">
        <v>3615</v>
      </c>
      <c r="E465" s="18" t="str">
        <f t="shared" si="7"/>
        <v>Class Field Theory</v>
      </c>
      <c r="F465" t="s">
        <v>3617</v>
      </c>
      <c r="G465" t="s">
        <v>38</v>
      </c>
      <c r="H465" s="2">
        <v>1</v>
      </c>
      <c r="I465" s="2">
        <v>2013</v>
      </c>
      <c r="J465" t="s">
        <v>78</v>
      </c>
      <c r="K465" t="s">
        <v>40</v>
      </c>
      <c r="L465" s="2">
        <v>184</v>
      </c>
      <c r="M465" t="s">
        <v>3618</v>
      </c>
      <c r="N465" s="3">
        <v>49.99</v>
      </c>
      <c r="O465" s="11">
        <v>24.99</v>
      </c>
      <c r="P465" s="3">
        <v>53.49</v>
      </c>
      <c r="Q465" s="11">
        <v>26.74</v>
      </c>
      <c r="R465" s="3">
        <v>54.99</v>
      </c>
      <c r="S465" s="11">
        <v>27.49</v>
      </c>
      <c r="T465" t="s">
        <v>42</v>
      </c>
      <c r="U465" t="s">
        <v>102</v>
      </c>
      <c r="V465" t="s">
        <v>93</v>
      </c>
      <c r="W465" t="s">
        <v>38</v>
      </c>
      <c r="X465" t="s">
        <v>46</v>
      </c>
      <c r="Y465" t="s">
        <v>47</v>
      </c>
      <c r="Z465" s="4">
        <v>41384</v>
      </c>
      <c r="AA465" s="4">
        <v>41394</v>
      </c>
      <c r="AB465" s="4">
        <v>41394</v>
      </c>
      <c r="AC465" t="s">
        <v>3619</v>
      </c>
      <c r="AD465" t="s">
        <v>3620</v>
      </c>
      <c r="AE465" s="7">
        <v>9783642354366</v>
      </c>
      <c r="AF465" t="s">
        <v>50</v>
      </c>
      <c r="AG465" t="s">
        <v>3621</v>
      </c>
      <c r="AH465" s="9" t="s">
        <v>3616</v>
      </c>
      <c r="AI465" s="9" t="s">
        <v>5098</v>
      </c>
    </row>
    <row r="466" spans="1:35" ht="29.25" customHeight="1" x14ac:dyDescent="0.25">
      <c r="A466" t="s">
        <v>1331</v>
      </c>
      <c r="B466" t="s">
        <v>34</v>
      </c>
      <c r="C466" t="s">
        <v>1332</v>
      </c>
      <c r="D466" t="s">
        <v>1333</v>
      </c>
      <c r="E466" s="18" t="str">
        <f t="shared" si="7"/>
        <v>Convex Functions and Their Applications</v>
      </c>
      <c r="F466" t="s">
        <v>1335</v>
      </c>
      <c r="G466" t="s">
        <v>38</v>
      </c>
      <c r="H466" s="2">
        <v>2</v>
      </c>
      <c r="I466" s="2">
        <v>2018</v>
      </c>
      <c r="J466" t="s">
        <v>39</v>
      </c>
      <c r="K466" t="s">
        <v>40</v>
      </c>
      <c r="L466" s="2">
        <v>415</v>
      </c>
      <c r="M466" t="s">
        <v>1336</v>
      </c>
      <c r="N466" s="3">
        <v>66.989999999999995</v>
      </c>
      <c r="O466" s="11">
        <v>54.99</v>
      </c>
      <c r="P466" s="3">
        <v>71.680000000000007</v>
      </c>
      <c r="Q466" s="11">
        <v>58.84</v>
      </c>
      <c r="R466" s="3">
        <v>73.69</v>
      </c>
      <c r="S466" s="11">
        <v>60.49</v>
      </c>
      <c r="T466" t="s">
        <v>285</v>
      </c>
      <c r="U466" t="s">
        <v>230</v>
      </c>
      <c r="V466" t="s">
        <v>93</v>
      </c>
      <c r="W466" t="s">
        <v>38</v>
      </c>
      <c r="X466" t="s">
        <v>60</v>
      </c>
      <c r="Y466" t="s">
        <v>47</v>
      </c>
      <c r="Z466" s="4">
        <v>43271</v>
      </c>
      <c r="AA466" s="4">
        <v>43273</v>
      </c>
      <c r="AB466" s="4">
        <v>43273</v>
      </c>
      <c r="AC466" t="s">
        <v>1337</v>
      </c>
      <c r="AD466" t="s">
        <v>1338</v>
      </c>
      <c r="AE466" s="7">
        <v>9783319783369</v>
      </c>
      <c r="AF466" t="s">
        <v>50</v>
      </c>
      <c r="AG466" t="s">
        <v>1339</v>
      </c>
      <c r="AH466" s="9" t="s">
        <v>1334</v>
      </c>
      <c r="AI466" s="9" t="s">
        <v>4722</v>
      </c>
    </row>
    <row r="467" spans="1:35" ht="29.25" customHeight="1" x14ac:dyDescent="0.25">
      <c r="A467" t="s">
        <v>3622</v>
      </c>
      <c r="B467" t="s">
        <v>34</v>
      </c>
      <c r="C467" t="s">
        <v>3623</v>
      </c>
      <c r="D467" t="s">
        <v>3624</v>
      </c>
      <c r="E467" s="18" t="str">
        <f t="shared" si="7"/>
        <v>Logic, Mathematics, and Computer Science</v>
      </c>
      <c r="F467" t="s">
        <v>3626</v>
      </c>
      <c r="G467" t="s">
        <v>38</v>
      </c>
      <c r="H467" s="2">
        <v>2</v>
      </c>
      <c r="I467" s="2">
        <v>2015</v>
      </c>
      <c r="J467" t="s">
        <v>39</v>
      </c>
      <c r="K467" t="s">
        <v>40</v>
      </c>
      <c r="L467" s="2">
        <v>391</v>
      </c>
      <c r="M467" t="s">
        <v>3627</v>
      </c>
      <c r="N467" s="3">
        <v>44.99</v>
      </c>
      <c r="O467" s="11">
        <v>22.99</v>
      </c>
      <c r="P467" s="3">
        <v>48.14</v>
      </c>
      <c r="Q467" s="11">
        <v>24.6</v>
      </c>
      <c r="R467" s="3">
        <v>49.49</v>
      </c>
      <c r="S467" s="11">
        <v>25.29</v>
      </c>
      <c r="T467" t="s">
        <v>379</v>
      </c>
      <c r="U467" t="s">
        <v>3380</v>
      </c>
      <c r="V467" t="s">
        <v>44</v>
      </c>
      <c r="W467" t="s">
        <v>38</v>
      </c>
      <c r="X467" t="s">
        <v>116</v>
      </c>
      <c r="Y467" t="s">
        <v>47</v>
      </c>
      <c r="Z467" s="4">
        <v>42291</v>
      </c>
      <c r="AA467" s="4">
        <v>42308</v>
      </c>
      <c r="AB467" s="4">
        <v>42308</v>
      </c>
      <c r="AC467" t="s">
        <v>3628</v>
      </c>
      <c r="AD467" t="s">
        <v>3629</v>
      </c>
      <c r="AE467" s="7">
        <v>9781493932221</v>
      </c>
      <c r="AF467" t="s">
        <v>50</v>
      </c>
      <c r="AG467" t="s">
        <v>3630</v>
      </c>
      <c r="AH467" s="9" t="s">
        <v>3625</v>
      </c>
      <c r="AI467" s="9" t="s">
        <v>5099</v>
      </c>
    </row>
    <row r="468" spans="1:35" ht="29.25" customHeight="1" x14ac:dyDescent="0.25">
      <c r="A468" t="s">
        <v>3631</v>
      </c>
      <c r="B468" t="s">
        <v>34</v>
      </c>
      <c r="C468" t="s">
        <v>3623</v>
      </c>
      <c r="D468" t="s">
        <v>3624</v>
      </c>
      <c r="E468" s="18" t="str">
        <f t="shared" si="7"/>
        <v>Logic, Mathematics, and Computer Science</v>
      </c>
      <c r="F468" t="s">
        <v>3626</v>
      </c>
      <c r="G468" t="s">
        <v>38</v>
      </c>
      <c r="H468" s="2">
        <v>2</v>
      </c>
      <c r="I468" s="2">
        <v>2015</v>
      </c>
      <c r="J468" t="s">
        <v>78</v>
      </c>
      <c r="K468" t="s">
        <v>98</v>
      </c>
      <c r="L468" s="2">
        <v>391</v>
      </c>
      <c r="M468" t="s">
        <v>3627</v>
      </c>
      <c r="N468" s="3">
        <v>44.99</v>
      </c>
      <c r="O468" s="11">
        <v>22.99</v>
      </c>
      <c r="P468" s="3">
        <v>48.14</v>
      </c>
      <c r="Q468" s="11">
        <v>24.6</v>
      </c>
      <c r="R468" s="3">
        <v>49.49</v>
      </c>
      <c r="S468" s="11">
        <v>25.29</v>
      </c>
      <c r="T468" t="s">
        <v>379</v>
      </c>
      <c r="U468" t="s">
        <v>3380</v>
      </c>
      <c r="V468" t="s">
        <v>44</v>
      </c>
      <c r="W468" t="s">
        <v>38</v>
      </c>
      <c r="X468" t="s">
        <v>116</v>
      </c>
      <c r="Y468" t="s">
        <v>47</v>
      </c>
      <c r="Z468" s="4">
        <v>42291</v>
      </c>
      <c r="AA468" s="4">
        <v>43022</v>
      </c>
      <c r="AB468" s="4">
        <v>43050</v>
      </c>
      <c r="AC468" t="s">
        <v>3628</v>
      </c>
      <c r="AD468" t="s">
        <v>3629</v>
      </c>
      <c r="AE468" s="7">
        <v>9781493937134</v>
      </c>
      <c r="AF468" t="s">
        <v>50</v>
      </c>
      <c r="AG468" t="s">
        <v>3630</v>
      </c>
      <c r="AH468" s="9" t="s">
        <v>3625</v>
      </c>
      <c r="AI468" s="9" t="s">
        <v>5100</v>
      </c>
    </row>
    <row r="469" spans="1:35" ht="29.25" customHeight="1" x14ac:dyDescent="0.25">
      <c r="A469" t="s">
        <v>1340</v>
      </c>
      <c r="B469" t="s">
        <v>34</v>
      </c>
      <c r="C469" t="s">
        <v>1341</v>
      </c>
      <c r="D469" t="s">
        <v>1342</v>
      </c>
      <c r="E469" s="18" t="str">
        <f t="shared" si="7"/>
        <v>Cauchy Problem for Differential Operators with Double Characteristics</v>
      </c>
      <c r="F469" t="s">
        <v>1344</v>
      </c>
      <c r="G469" s="6">
        <v>2202</v>
      </c>
      <c r="H469" s="2">
        <v>1</v>
      </c>
      <c r="I469" s="2">
        <v>2017</v>
      </c>
      <c r="J469" t="s">
        <v>78</v>
      </c>
      <c r="K469" t="s">
        <v>40</v>
      </c>
      <c r="L469" s="2">
        <v>213</v>
      </c>
      <c r="M469" t="s">
        <v>1345</v>
      </c>
      <c r="N469" s="3">
        <v>49.99</v>
      </c>
      <c r="O469" s="11">
        <v>24.99</v>
      </c>
      <c r="P469" s="3">
        <v>53.49</v>
      </c>
      <c r="Q469" s="11">
        <v>26.74</v>
      </c>
      <c r="R469" s="3">
        <v>54.99</v>
      </c>
      <c r="S469" s="11">
        <v>27.49</v>
      </c>
      <c r="T469" t="s">
        <v>221</v>
      </c>
      <c r="U469" t="s">
        <v>865</v>
      </c>
      <c r="V469" t="s">
        <v>296</v>
      </c>
      <c r="W469" t="s">
        <v>38</v>
      </c>
      <c r="X469" t="s">
        <v>60</v>
      </c>
      <c r="Y469" t="s">
        <v>47</v>
      </c>
      <c r="Z469" s="4">
        <v>43065</v>
      </c>
      <c r="AA469" s="4">
        <v>43078</v>
      </c>
      <c r="AB469" s="4">
        <v>43078</v>
      </c>
      <c r="AC469" t="s">
        <v>1346</v>
      </c>
      <c r="AD469" t="s">
        <v>1347</v>
      </c>
      <c r="AE469" s="7">
        <v>9783319676111</v>
      </c>
      <c r="AF469" t="s">
        <v>50</v>
      </c>
      <c r="AG469" t="s">
        <v>1348</v>
      </c>
      <c r="AH469" s="9" t="s">
        <v>1343</v>
      </c>
      <c r="AI469" s="9" t="s">
        <v>4723</v>
      </c>
    </row>
    <row r="470" spans="1:35" ht="29.25" customHeight="1" x14ac:dyDescent="0.25">
      <c r="A470" t="s">
        <v>185</v>
      </c>
      <c r="B470" t="s">
        <v>34</v>
      </c>
      <c r="C470" t="s">
        <v>186</v>
      </c>
      <c r="D470" t="s">
        <v>187</v>
      </c>
      <c r="E470" s="18" t="str">
        <f t="shared" si="7"/>
        <v>Numerical Optimization</v>
      </c>
      <c r="F470" t="s">
        <v>38</v>
      </c>
      <c r="G470" t="s">
        <v>38</v>
      </c>
      <c r="H470" s="2">
        <v>2</v>
      </c>
      <c r="I470" s="2">
        <v>2006</v>
      </c>
      <c r="J470" t="s">
        <v>39</v>
      </c>
      <c r="K470" t="s">
        <v>40</v>
      </c>
      <c r="L470" s="2">
        <v>664</v>
      </c>
      <c r="M470" t="s">
        <v>189</v>
      </c>
      <c r="N470" s="3">
        <v>64.989999999999995</v>
      </c>
      <c r="O470" s="11">
        <v>32.99</v>
      </c>
      <c r="P470" s="3">
        <v>69.540000000000006</v>
      </c>
      <c r="Q470" s="11">
        <v>35.299999999999997</v>
      </c>
      <c r="R470" s="3">
        <v>71.489999999999995</v>
      </c>
      <c r="S470" s="11">
        <v>36.29</v>
      </c>
      <c r="T470" t="s">
        <v>190</v>
      </c>
      <c r="U470" t="s">
        <v>115</v>
      </c>
      <c r="V470" t="s">
        <v>93</v>
      </c>
      <c r="W470" t="s">
        <v>38</v>
      </c>
      <c r="X470" t="s">
        <v>116</v>
      </c>
      <c r="Y470" t="s">
        <v>47</v>
      </c>
      <c r="Z470" s="4">
        <v>38925</v>
      </c>
      <c r="AA470" s="4">
        <v>38923</v>
      </c>
      <c r="AB470" s="4">
        <v>38930</v>
      </c>
      <c r="AC470" t="s">
        <v>191</v>
      </c>
      <c r="AD470" t="s">
        <v>192</v>
      </c>
      <c r="AE470" s="7">
        <v>9780387303031</v>
      </c>
      <c r="AF470" t="s">
        <v>50</v>
      </c>
      <c r="AG470" t="s">
        <v>193</v>
      </c>
      <c r="AH470" s="9" t="s">
        <v>188</v>
      </c>
      <c r="AI470" s="9" t="s">
        <v>4582</v>
      </c>
    </row>
    <row r="471" spans="1:35" ht="29.25" customHeight="1" x14ac:dyDescent="0.25">
      <c r="A471" t="s">
        <v>194</v>
      </c>
      <c r="B471" t="s">
        <v>34</v>
      </c>
      <c r="C471" t="s">
        <v>186</v>
      </c>
      <c r="D471" t="s">
        <v>187</v>
      </c>
      <c r="E471" s="18" t="str">
        <f t="shared" si="7"/>
        <v>Numerical Optimization</v>
      </c>
      <c r="F471" t="s">
        <v>38</v>
      </c>
      <c r="G471" t="s">
        <v>38</v>
      </c>
      <c r="H471" s="2">
        <v>2</v>
      </c>
      <c r="I471" s="2">
        <v>2006</v>
      </c>
      <c r="J471" t="s">
        <v>78</v>
      </c>
      <c r="K471" t="s">
        <v>98</v>
      </c>
      <c r="L471" s="2">
        <v>664</v>
      </c>
      <c r="M471" t="s">
        <v>189</v>
      </c>
      <c r="N471" s="3">
        <v>62.95</v>
      </c>
      <c r="O471" s="11">
        <v>32.99</v>
      </c>
      <c r="P471" s="3">
        <v>67.36</v>
      </c>
      <c r="Q471" s="11">
        <v>35.299999999999997</v>
      </c>
      <c r="R471" s="3">
        <v>69.25</v>
      </c>
      <c r="S471" s="11">
        <v>36.29</v>
      </c>
      <c r="T471" t="s">
        <v>190</v>
      </c>
      <c r="U471" t="s">
        <v>115</v>
      </c>
      <c r="V471" t="s">
        <v>93</v>
      </c>
      <c r="W471" t="s">
        <v>38</v>
      </c>
      <c r="X471" t="s">
        <v>116</v>
      </c>
      <c r="Y471" t="s">
        <v>47</v>
      </c>
      <c r="Z471" s="4">
        <v>39904</v>
      </c>
      <c r="AA471" s="4">
        <v>40634</v>
      </c>
      <c r="AB471" s="4">
        <v>40634</v>
      </c>
      <c r="AC471" t="s">
        <v>191</v>
      </c>
      <c r="AD471" t="s">
        <v>192</v>
      </c>
      <c r="AE471" s="7">
        <v>9781493937110</v>
      </c>
      <c r="AF471" t="s">
        <v>50</v>
      </c>
      <c r="AG471" t="s">
        <v>193</v>
      </c>
      <c r="AH471" s="9" t="s">
        <v>188</v>
      </c>
      <c r="AI471" s="9" t="s">
        <v>4583</v>
      </c>
    </row>
    <row r="472" spans="1:35" ht="29.25" customHeight="1" x14ac:dyDescent="0.25">
      <c r="A472" t="s">
        <v>3632</v>
      </c>
      <c r="B472" t="s">
        <v>34</v>
      </c>
      <c r="C472" t="s">
        <v>3633</v>
      </c>
      <c r="D472" t="s">
        <v>3634</v>
      </c>
      <c r="E472" s="18" t="str">
        <f t="shared" si="7"/>
        <v>Quandles and Topological Pairs</v>
      </c>
      <c r="F472" t="s">
        <v>3636</v>
      </c>
      <c r="G472" t="s">
        <v>38</v>
      </c>
      <c r="H472" s="2">
        <v>1</v>
      </c>
      <c r="I472" s="2">
        <v>2017</v>
      </c>
      <c r="J472" t="s">
        <v>78</v>
      </c>
      <c r="K472" t="s">
        <v>40</v>
      </c>
      <c r="L472" s="2">
        <v>136</v>
      </c>
      <c r="M472" t="s">
        <v>3637</v>
      </c>
      <c r="N472" s="3">
        <v>54.99</v>
      </c>
      <c r="O472" s="11">
        <v>29.99</v>
      </c>
      <c r="P472" s="3">
        <v>58.84</v>
      </c>
      <c r="Q472" s="11">
        <v>32.090000000000003</v>
      </c>
      <c r="R472" s="3">
        <v>60.49</v>
      </c>
      <c r="S472" s="11">
        <v>32.99</v>
      </c>
      <c r="T472" t="s">
        <v>601</v>
      </c>
      <c r="U472" t="s">
        <v>168</v>
      </c>
      <c r="V472" t="s">
        <v>362</v>
      </c>
      <c r="W472" t="s">
        <v>38</v>
      </c>
      <c r="X472" t="s">
        <v>317</v>
      </c>
      <c r="Y472" t="s">
        <v>47</v>
      </c>
      <c r="Z472" s="4">
        <v>43067</v>
      </c>
      <c r="AA472" s="4">
        <v>43078</v>
      </c>
      <c r="AB472" s="4">
        <v>43078</v>
      </c>
      <c r="AC472" t="s">
        <v>38</v>
      </c>
      <c r="AD472" t="s">
        <v>3638</v>
      </c>
      <c r="AE472" s="7">
        <v>9789811067921</v>
      </c>
      <c r="AF472" t="s">
        <v>50</v>
      </c>
      <c r="AG472" t="s">
        <v>3639</v>
      </c>
      <c r="AH472" s="9" t="s">
        <v>3635</v>
      </c>
      <c r="AI472" s="9" t="s">
        <v>5101</v>
      </c>
    </row>
    <row r="473" spans="1:35" ht="29.25" customHeight="1" x14ac:dyDescent="0.25">
      <c r="A473" t="s">
        <v>3640</v>
      </c>
      <c r="B473" t="s">
        <v>34</v>
      </c>
      <c r="C473" t="s">
        <v>3641</v>
      </c>
      <c r="D473" t="s">
        <v>3642</v>
      </c>
      <c r="E473" s="18" t="str">
        <f t="shared" si="7"/>
        <v>Applied Fourier Analysis</v>
      </c>
      <c r="F473" t="s">
        <v>3644</v>
      </c>
      <c r="G473" t="s">
        <v>38</v>
      </c>
      <c r="H473" s="2">
        <v>1</v>
      </c>
      <c r="I473" s="2">
        <v>2017</v>
      </c>
      <c r="J473" t="s">
        <v>39</v>
      </c>
      <c r="K473" t="s">
        <v>1001</v>
      </c>
      <c r="L473" s="2">
        <v>302</v>
      </c>
      <c r="M473" t="s">
        <v>3645</v>
      </c>
      <c r="N473" s="3">
        <v>69.989999999999995</v>
      </c>
      <c r="O473" s="11">
        <v>34.99</v>
      </c>
      <c r="P473" s="3">
        <v>74.89</v>
      </c>
      <c r="Q473" s="11">
        <v>37.44</v>
      </c>
      <c r="R473" s="3">
        <v>76.989999999999995</v>
      </c>
      <c r="S473" s="11">
        <v>38.49</v>
      </c>
      <c r="T473" t="s">
        <v>982</v>
      </c>
      <c r="U473" t="s">
        <v>1453</v>
      </c>
      <c r="V473" t="s">
        <v>93</v>
      </c>
      <c r="W473" t="s">
        <v>38</v>
      </c>
      <c r="X473" t="s">
        <v>116</v>
      </c>
      <c r="Y473" t="s">
        <v>47</v>
      </c>
      <c r="Z473" s="4">
        <v>43061</v>
      </c>
      <c r="AA473" s="4">
        <v>43075</v>
      </c>
      <c r="AB473" s="4">
        <v>43075</v>
      </c>
      <c r="AC473" t="s">
        <v>3646</v>
      </c>
      <c r="AD473" t="s">
        <v>3647</v>
      </c>
      <c r="AE473" s="7">
        <v>9781493973910</v>
      </c>
      <c r="AF473" t="s">
        <v>50</v>
      </c>
      <c r="AG473" t="s">
        <v>3648</v>
      </c>
      <c r="AH473" s="9" t="s">
        <v>3643</v>
      </c>
      <c r="AI473" s="9" t="s">
        <v>5102</v>
      </c>
    </row>
    <row r="474" spans="1:35" ht="29.25" customHeight="1" x14ac:dyDescent="0.25">
      <c r="A474" t="s">
        <v>195</v>
      </c>
      <c r="B474" t="s">
        <v>34</v>
      </c>
      <c r="C474" t="s">
        <v>196</v>
      </c>
      <c r="D474" t="s">
        <v>197</v>
      </c>
      <c r="E474" s="18" t="str">
        <f t="shared" si="7"/>
        <v>Applied Linear Algebra</v>
      </c>
      <c r="F474" t="s">
        <v>38</v>
      </c>
      <c r="G474" t="s">
        <v>38</v>
      </c>
      <c r="H474" s="2">
        <v>2</v>
      </c>
      <c r="I474" s="2">
        <v>2018</v>
      </c>
      <c r="J474" t="s">
        <v>39</v>
      </c>
      <c r="K474" t="s">
        <v>40</v>
      </c>
      <c r="L474" s="2">
        <v>679</v>
      </c>
      <c r="M474" t="s">
        <v>199</v>
      </c>
      <c r="N474" s="3">
        <v>59.99</v>
      </c>
      <c r="O474" s="11">
        <v>49.99</v>
      </c>
      <c r="P474" s="3">
        <v>64.19</v>
      </c>
      <c r="Q474" s="11">
        <v>53.49</v>
      </c>
      <c r="R474" s="3">
        <v>65.989999999999995</v>
      </c>
      <c r="S474" s="11">
        <v>54.99</v>
      </c>
      <c r="T474" t="s">
        <v>200</v>
      </c>
      <c r="U474" t="s">
        <v>80</v>
      </c>
      <c r="V474" t="s">
        <v>44</v>
      </c>
      <c r="W474" t="s">
        <v>45</v>
      </c>
      <c r="X474" t="s">
        <v>60</v>
      </c>
      <c r="Y474" t="s">
        <v>47</v>
      </c>
      <c r="Z474" s="4">
        <v>43265</v>
      </c>
      <c r="AA474" s="4">
        <v>43251</v>
      </c>
      <c r="AB474" s="4">
        <v>43251</v>
      </c>
      <c r="AC474" t="s">
        <v>201</v>
      </c>
      <c r="AD474" t="s">
        <v>202</v>
      </c>
      <c r="AE474" s="7">
        <v>9783319910406</v>
      </c>
      <c r="AF474" t="s">
        <v>50</v>
      </c>
      <c r="AG474" t="s">
        <v>203</v>
      </c>
      <c r="AH474" s="9" t="s">
        <v>198</v>
      </c>
      <c r="AI474" s="9" t="s">
        <v>4584</v>
      </c>
    </row>
    <row r="475" spans="1:35" ht="29.25" customHeight="1" x14ac:dyDescent="0.25">
      <c r="A475" t="s">
        <v>204</v>
      </c>
      <c r="B475" t="s">
        <v>34</v>
      </c>
      <c r="C475" t="s">
        <v>205</v>
      </c>
      <c r="D475" t="s">
        <v>206</v>
      </c>
      <c r="E475" s="18" t="str">
        <f t="shared" si="7"/>
        <v>My Search for Ramanujan</v>
      </c>
      <c r="F475" t="s">
        <v>208</v>
      </c>
      <c r="G475" t="s">
        <v>38</v>
      </c>
      <c r="H475" s="2">
        <v>1</v>
      </c>
      <c r="I475" s="2">
        <v>2016</v>
      </c>
      <c r="J475" t="s">
        <v>39</v>
      </c>
      <c r="K475" t="s">
        <v>40</v>
      </c>
      <c r="L475" s="2">
        <v>238</v>
      </c>
      <c r="M475" t="s">
        <v>209</v>
      </c>
      <c r="N475" s="3">
        <v>26.99</v>
      </c>
      <c r="O475" s="11">
        <v>17.989999999999998</v>
      </c>
      <c r="P475" s="3">
        <v>28.88</v>
      </c>
      <c r="Q475" s="11">
        <v>19.25</v>
      </c>
      <c r="R475" s="3">
        <v>29.69</v>
      </c>
      <c r="S475" s="11">
        <v>19.79</v>
      </c>
      <c r="T475" t="s">
        <v>42</v>
      </c>
      <c r="U475" t="s">
        <v>210</v>
      </c>
      <c r="V475" t="s">
        <v>82</v>
      </c>
      <c r="W475" t="s">
        <v>38</v>
      </c>
      <c r="X475" t="s">
        <v>60</v>
      </c>
      <c r="Y475" t="s">
        <v>47</v>
      </c>
      <c r="Z475" s="4">
        <v>42472</v>
      </c>
      <c r="AA475" s="4">
        <v>42410</v>
      </c>
      <c r="AB475" s="4">
        <v>42438</v>
      </c>
      <c r="AC475" t="s">
        <v>211</v>
      </c>
      <c r="AD475" t="s">
        <v>212</v>
      </c>
      <c r="AE475" s="7">
        <v>9783319255668</v>
      </c>
      <c r="AF475" t="s">
        <v>50</v>
      </c>
      <c r="AG475" t="s">
        <v>213</v>
      </c>
      <c r="AH475" s="9" t="s">
        <v>207</v>
      </c>
      <c r="AI475" s="9" t="s">
        <v>4585</v>
      </c>
    </row>
    <row r="476" spans="1:35" ht="29.25" customHeight="1" x14ac:dyDescent="0.25">
      <c r="A476" t="s">
        <v>1349</v>
      </c>
      <c r="B476" t="s">
        <v>34</v>
      </c>
      <c r="C476" t="s">
        <v>1350</v>
      </c>
      <c r="D476" t="s">
        <v>1351</v>
      </c>
      <c r="E476" s="18" t="str">
        <f t="shared" si="7"/>
        <v>The Mathematics of the Modernist Villa</v>
      </c>
      <c r="F476" t="s">
        <v>1353</v>
      </c>
      <c r="G476" s="6">
        <v>3</v>
      </c>
      <c r="H476" s="2">
        <v>1</v>
      </c>
      <c r="I476" s="2">
        <v>2018</v>
      </c>
      <c r="J476" t="s">
        <v>39</v>
      </c>
      <c r="K476" t="s">
        <v>40</v>
      </c>
      <c r="L476" s="2">
        <v>420</v>
      </c>
      <c r="M476" t="s">
        <v>1354</v>
      </c>
      <c r="N476" s="3">
        <v>94.99</v>
      </c>
      <c r="O476" s="11">
        <v>76.989999999999995</v>
      </c>
      <c r="P476" s="3">
        <v>101.64</v>
      </c>
      <c r="Q476" s="11">
        <v>82.38</v>
      </c>
      <c r="R476" s="3">
        <v>104.49</v>
      </c>
      <c r="S476" s="11">
        <v>84.69</v>
      </c>
      <c r="T476" t="s">
        <v>1355</v>
      </c>
      <c r="U476" t="s">
        <v>510</v>
      </c>
      <c r="V476" t="s">
        <v>296</v>
      </c>
      <c r="W476" t="s">
        <v>38</v>
      </c>
      <c r="X476" t="s">
        <v>60</v>
      </c>
      <c r="Y476" t="s">
        <v>47</v>
      </c>
      <c r="Z476" s="4">
        <v>43213</v>
      </c>
      <c r="AA476" s="4">
        <v>43257</v>
      </c>
      <c r="AB476" s="4">
        <v>43257</v>
      </c>
      <c r="AC476" t="s">
        <v>1356</v>
      </c>
      <c r="AD476" t="s">
        <v>1357</v>
      </c>
      <c r="AE476" s="7">
        <v>9783319716459</v>
      </c>
      <c r="AF476" t="s">
        <v>50</v>
      </c>
      <c r="AG476" t="s">
        <v>1358</v>
      </c>
      <c r="AH476" s="9" t="s">
        <v>1352</v>
      </c>
      <c r="AI476" s="9" t="s">
        <v>4724</v>
      </c>
    </row>
    <row r="477" spans="1:35" ht="29.25" customHeight="1" x14ac:dyDescent="0.25">
      <c r="A477" t="s">
        <v>1359</v>
      </c>
      <c r="B477" t="s">
        <v>34</v>
      </c>
      <c r="C477" t="s">
        <v>1360</v>
      </c>
      <c r="D477" t="s">
        <v>1361</v>
      </c>
      <c r="E477" s="18" t="str">
        <f t="shared" si="7"/>
        <v>Functional Analysis</v>
      </c>
      <c r="F477" t="s">
        <v>1362</v>
      </c>
      <c r="G477" t="s">
        <v>38</v>
      </c>
      <c r="H477" s="2">
        <v>1</v>
      </c>
      <c r="I477" s="2">
        <v>2018</v>
      </c>
      <c r="J477" t="s">
        <v>78</v>
      </c>
      <c r="K477" t="s">
        <v>40</v>
      </c>
      <c r="L477" s="2">
        <v>205</v>
      </c>
      <c r="M477" t="s">
        <v>1363</v>
      </c>
      <c r="N477" s="3">
        <v>44.99</v>
      </c>
      <c r="O477" s="11">
        <v>37.99</v>
      </c>
      <c r="P477" s="3">
        <v>48.14</v>
      </c>
      <c r="Q477" s="11">
        <v>40.65</v>
      </c>
      <c r="R477" s="3">
        <v>49.49</v>
      </c>
      <c r="S477" s="11">
        <v>41.79</v>
      </c>
      <c r="T477" t="s">
        <v>230</v>
      </c>
      <c r="U477" t="s">
        <v>38</v>
      </c>
      <c r="V477" t="s">
        <v>93</v>
      </c>
      <c r="W477" t="s">
        <v>38</v>
      </c>
      <c r="X477" t="s">
        <v>60</v>
      </c>
      <c r="Y477" t="s">
        <v>47</v>
      </c>
      <c r="Z477" s="4">
        <v>43280</v>
      </c>
      <c r="AA477" s="4">
        <v>43305</v>
      </c>
      <c r="AB477" s="4">
        <v>43305</v>
      </c>
      <c r="AC477" t="s">
        <v>1364</v>
      </c>
      <c r="AD477" t="s">
        <v>1365</v>
      </c>
      <c r="AE477" s="7">
        <v>9783319915111</v>
      </c>
      <c r="AF477" t="s">
        <v>50</v>
      </c>
      <c r="AG477" t="s">
        <v>1366</v>
      </c>
      <c r="AH477" s="9" t="s">
        <v>230</v>
      </c>
      <c r="AI477" s="9" t="s">
        <v>4725</v>
      </c>
    </row>
    <row r="478" spans="1:35" ht="29.25" customHeight="1" x14ac:dyDescent="0.25">
      <c r="A478" t="s">
        <v>1367</v>
      </c>
      <c r="B478" t="s">
        <v>34</v>
      </c>
      <c r="C478" t="s">
        <v>1368</v>
      </c>
      <c r="D478" t="s">
        <v>1369</v>
      </c>
      <c r="E478" s="18" t="str">
        <f t="shared" si="7"/>
        <v>Karaṇapaddhati of Putumana Somayājī</v>
      </c>
      <c r="F478" t="s">
        <v>38</v>
      </c>
      <c r="G478" t="s">
        <v>38</v>
      </c>
      <c r="H478" s="2">
        <v>1</v>
      </c>
      <c r="I478" s="2">
        <v>2018</v>
      </c>
      <c r="J478" t="s">
        <v>39</v>
      </c>
      <c r="K478" t="s">
        <v>40</v>
      </c>
      <c r="L478" s="2">
        <v>450</v>
      </c>
      <c r="M478" t="s">
        <v>1371</v>
      </c>
      <c r="N478" s="3">
        <v>89.99</v>
      </c>
      <c r="O478" s="11">
        <v>74.989999999999995</v>
      </c>
      <c r="P478" s="3">
        <v>96.29</v>
      </c>
      <c r="Q478" s="11">
        <v>80.239999999999995</v>
      </c>
      <c r="R478" s="3">
        <v>98.99</v>
      </c>
      <c r="S478" s="11">
        <v>82.49</v>
      </c>
      <c r="T478" t="s">
        <v>210</v>
      </c>
      <c r="U478" t="s">
        <v>1372</v>
      </c>
      <c r="V478" t="s">
        <v>82</v>
      </c>
      <c r="W478" t="s">
        <v>45</v>
      </c>
      <c r="X478" t="s">
        <v>317</v>
      </c>
      <c r="Y478" t="s">
        <v>47</v>
      </c>
      <c r="Z478" s="4">
        <v>43182</v>
      </c>
      <c r="AA478" s="4">
        <v>43191</v>
      </c>
      <c r="AB478" s="4">
        <v>43191</v>
      </c>
      <c r="AC478" t="s">
        <v>1373</v>
      </c>
      <c r="AD478" t="s">
        <v>1374</v>
      </c>
      <c r="AE478" s="7">
        <v>9789811068133</v>
      </c>
      <c r="AF478" t="s">
        <v>50</v>
      </c>
      <c r="AG478" t="s">
        <v>1375</v>
      </c>
      <c r="AH478" s="9" t="s">
        <v>1370</v>
      </c>
      <c r="AI478" s="9" t="s">
        <v>4726</v>
      </c>
    </row>
    <row r="479" spans="1:35" ht="29.25" customHeight="1" x14ac:dyDescent="0.25">
      <c r="A479" t="s">
        <v>3649</v>
      </c>
      <c r="B479" t="s">
        <v>34</v>
      </c>
      <c r="C479" t="s">
        <v>3650</v>
      </c>
      <c r="D479" t="s">
        <v>3651</v>
      </c>
      <c r="E479" s="18" t="str">
        <f t="shared" si="7"/>
        <v>PDE and Martingale Methods in Option Pricing</v>
      </c>
      <c r="F479" t="s">
        <v>38</v>
      </c>
      <c r="G479" t="s">
        <v>38</v>
      </c>
      <c r="H479" s="2">
        <v>1</v>
      </c>
      <c r="I479" s="2">
        <v>2011</v>
      </c>
      <c r="J479" t="s">
        <v>39</v>
      </c>
      <c r="K479" t="s">
        <v>40</v>
      </c>
      <c r="L479" s="2">
        <v>721</v>
      </c>
      <c r="M479" t="s">
        <v>3653</v>
      </c>
      <c r="N479" s="3">
        <v>74.989999999999995</v>
      </c>
      <c r="O479" s="11">
        <v>37.99</v>
      </c>
      <c r="P479" s="3">
        <v>80.239999999999995</v>
      </c>
      <c r="Q479" s="11">
        <v>40.65</v>
      </c>
      <c r="R479" s="3">
        <v>82.49</v>
      </c>
      <c r="S479" s="11">
        <v>41.79</v>
      </c>
      <c r="T479" t="s">
        <v>249</v>
      </c>
      <c r="U479" t="s">
        <v>178</v>
      </c>
      <c r="V479" t="s">
        <v>93</v>
      </c>
      <c r="W479" t="s">
        <v>38</v>
      </c>
      <c r="X479" t="s">
        <v>3654</v>
      </c>
      <c r="Y479" t="s">
        <v>47</v>
      </c>
      <c r="Z479" s="4">
        <v>40540</v>
      </c>
      <c r="AA479" s="4">
        <v>40536</v>
      </c>
      <c r="AB479" s="4">
        <v>40564</v>
      </c>
      <c r="AC479" t="s">
        <v>38</v>
      </c>
      <c r="AD479" t="s">
        <v>3655</v>
      </c>
      <c r="AE479" s="7">
        <v>9788847017801</v>
      </c>
      <c r="AF479" t="s">
        <v>50</v>
      </c>
      <c r="AG479" t="s">
        <v>3656</v>
      </c>
      <c r="AH479" s="9" t="s">
        <v>3652</v>
      </c>
      <c r="AI479" s="9" t="s">
        <v>5103</v>
      </c>
    </row>
    <row r="480" spans="1:35" ht="29.25" customHeight="1" x14ac:dyDescent="0.25">
      <c r="A480" t="s">
        <v>3657</v>
      </c>
      <c r="B480" t="s">
        <v>34</v>
      </c>
      <c r="C480" t="s">
        <v>3650</v>
      </c>
      <c r="D480" t="s">
        <v>3651</v>
      </c>
      <c r="E480" s="18" t="str">
        <f t="shared" si="7"/>
        <v>PDE and Martingale Methods in Option Pricing</v>
      </c>
      <c r="F480" t="s">
        <v>38</v>
      </c>
      <c r="G480" t="s">
        <v>38</v>
      </c>
      <c r="H480" s="2">
        <v>1</v>
      </c>
      <c r="I480" s="2">
        <v>2011</v>
      </c>
      <c r="J480" t="s">
        <v>78</v>
      </c>
      <c r="K480" t="s">
        <v>98</v>
      </c>
      <c r="L480" s="2">
        <v>721</v>
      </c>
      <c r="M480" t="s">
        <v>3653</v>
      </c>
      <c r="N480" s="3">
        <v>64.95</v>
      </c>
      <c r="O480" s="11">
        <v>37.99</v>
      </c>
      <c r="P480" s="3">
        <v>69.5</v>
      </c>
      <c r="Q480" s="11">
        <v>40.65</v>
      </c>
      <c r="R480" s="3">
        <v>71.45</v>
      </c>
      <c r="S480" s="11">
        <v>41.79</v>
      </c>
      <c r="T480" t="s">
        <v>249</v>
      </c>
      <c r="U480" t="s">
        <v>178</v>
      </c>
      <c r="V480" t="s">
        <v>93</v>
      </c>
      <c r="W480" t="s">
        <v>38</v>
      </c>
      <c r="X480" t="s">
        <v>3654</v>
      </c>
      <c r="Y480" t="s">
        <v>47</v>
      </c>
      <c r="Z480" s="4">
        <v>41924</v>
      </c>
      <c r="AA480" s="4">
        <v>41729</v>
      </c>
      <c r="AB480" s="4">
        <v>41729</v>
      </c>
      <c r="AC480" t="s">
        <v>38</v>
      </c>
      <c r="AD480" t="s">
        <v>3655</v>
      </c>
      <c r="AE480" s="7">
        <v>9788847056275</v>
      </c>
      <c r="AF480" t="s">
        <v>50</v>
      </c>
      <c r="AG480" t="s">
        <v>3656</v>
      </c>
      <c r="AH480" s="9" t="s">
        <v>3652</v>
      </c>
      <c r="AI480" s="9" t="s">
        <v>5104</v>
      </c>
    </row>
    <row r="481" spans="1:35" ht="29.25" customHeight="1" x14ac:dyDescent="0.25">
      <c r="A481" t="s">
        <v>1376</v>
      </c>
      <c r="B481" t="s">
        <v>34</v>
      </c>
      <c r="C481" t="s">
        <v>1377</v>
      </c>
      <c r="D481" t="s">
        <v>1378</v>
      </c>
      <c r="E481" s="18" t="str">
        <f t="shared" si="7"/>
        <v>An Introduction to Nonlinear Analysis and Fixed Point Theory</v>
      </c>
      <c r="F481" t="s">
        <v>38</v>
      </c>
      <c r="G481" t="s">
        <v>38</v>
      </c>
      <c r="H481" s="2">
        <v>1</v>
      </c>
      <c r="I481" s="2">
        <v>2018</v>
      </c>
      <c r="J481" t="s">
        <v>39</v>
      </c>
      <c r="K481" t="s">
        <v>40</v>
      </c>
      <c r="L481" s="2">
        <v>830</v>
      </c>
      <c r="M481" t="s">
        <v>1380</v>
      </c>
      <c r="N481" s="3">
        <v>79.989999999999995</v>
      </c>
      <c r="O481" s="11">
        <v>66.989999999999995</v>
      </c>
      <c r="P481" s="3">
        <v>85.59</v>
      </c>
      <c r="Q481" s="11">
        <v>71.680000000000007</v>
      </c>
      <c r="R481" s="3">
        <v>87.99</v>
      </c>
      <c r="S481" s="11">
        <v>73.69</v>
      </c>
      <c r="T481" t="s">
        <v>157</v>
      </c>
      <c r="U481" t="s">
        <v>38</v>
      </c>
      <c r="V481" t="s">
        <v>93</v>
      </c>
      <c r="W481" t="s">
        <v>38</v>
      </c>
      <c r="X481" t="s">
        <v>317</v>
      </c>
      <c r="Y481" t="s">
        <v>47</v>
      </c>
      <c r="Z481" s="4">
        <v>43251</v>
      </c>
      <c r="AA481" s="4">
        <v>43253</v>
      </c>
      <c r="AB481" s="4">
        <v>43253</v>
      </c>
      <c r="AC481" t="s">
        <v>1381</v>
      </c>
      <c r="AD481" t="s">
        <v>1382</v>
      </c>
      <c r="AE481" s="7">
        <v>9789811088650</v>
      </c>
      <c r="AF481" t="s">
        <v>50</v>
      </c>
      <c r="AG481" t="s">
        <v>1383</v>
      </c>
      <c r="AH481" s="9" t="s">
        <v>1379</v>
      </c>
      <c r="AI481" s="9" t="s">
        <v>4727</v>
      </c>
    </row>
    <row r="482" spans="1:35" ht="29.25" customHeight="1" x14ac:dyDescent="0.25">
      <c r="A482" t="s">
        <v>3658</v>
      </c>
      <c r="B482" t="s">
        <v>34</v>
      </c>
      <c r="C482" t="s">
        <v>3659</v>
      </c>
      <c r="D482" t="s">
        <v>3660</v>
      </c>
      <c r="E482" s="18" t="str">
        <f t="shared" si="7"/>
        <v>Optimization and Approximation</v>
      </c>
      <c r="F482" t="s">
        <v>38</v>
      </c>
      <c r="G482" s="6">
        <v>108</v>
      </c>
      <c r="H482" s="2">
        <v>1</v>
      </c>
      <c r="I482" s="2">
        <v>2017</v>
      </c>
      <c r="J482" t="s">
        <v>78</v>
      </c>
      <c r="K482" t="s">
        <v>40</v>
      </c>
      <c r="L482" s="2">
        <v>254</v>
      </c>
      <c r="M482" t="s">
        <v>3662</v>
      </c>
      <c r="N482" s="3">
        <v>59.99</v>
      </c>
      <c r="O482" s="11">
        <v>29.99</v>
      </c>
      <c r="P482" s="3">
        <v>64.19</v>
      </c>
      <c r="Q482" s="11">
        <v>32.090000000000003</v>
      </c>
      <c r="R482" s="3">
        <v>65.989999999999995</v>
      </c>
      <c r="S482" s="11">
        <v>32.99</v>
      </c>
      <c r="T482" t="s">
        <v>115</v>
      </c>
      <c r="U482" t="s">
        <v>822</v>
      </c>
      <c r="V482" t="s">
        <v>93</v>
      </c>
      <c r="W482" t="s">
        <v>38</v>
      </c>
      <c r="X482" t="s">
        <v>60</v>
      </c>
      <c r="Y482" t="s">
        <v>47</v>
      </c>
      <c r="Z482" s="4">
        <v>42997</v>
      </c>
      <c r="AA482" s="4">
        <v>43065</v>
      </c>
      <c r="AB482" s="4">
        <v>43065</v>
      </c>
      <c r="AC482" t="s">
        <v>3663</v>
      </c>
      <c r="AD482" t="s">
        <v>3664</v>
      </c>
      <c r="AE482" s="7">
        <v>9783319648422</v>
      </c>
      <c r="AF482" t="s">
        <v>50</v>
      </c>
      <c r="AG482" t="s">
        <v>3665</v>
      </c>
      <c r="AH482" s="9" t="s">
        <v>3661</v>
      </c>
      <c r="AI482" s="9" t="s">
        <v>5105</v>
      </c>
    </row>
    <row r="483" spans="1:35" ht="29.25" customHeight="1" x14ac:dyDescent="0.25">
      <c r="A483" t="s">
        <v>3666</v>
      </c>
      <c r="B483" t="s">
        <v>34</v>
      </c>
      <c r="C483" t="s">
        <v>3667</v>
      </c>
      <c r="D483" t="s">
        <v>3667</v>
      </c>
      <c r="E483" s="18" t="str">
        <f t="shared" si="7"/>
        <v>Differential Equations and Dynamical Systems</v>
      </c>
      <c r="F483" t="s">
        <v>38</v>
      </c>
      <c r="G483" s="6">
        <v>7</v>
      </c>
      <c r="H483" s="2">
        <v>3</v>
      </c>
      <c r="I483" s="2">
        <v>2001</v>
      </c>
      <c r="J483" t="s">
        <v>39</v>
      </c>
      <c r="K483" t="s">
        <v>40</v>
      </c>
      <c r="L483" s="2">
        <v>557</v>
      </c>
      <c r="M483" t="s">
        <v>3669</v>
      </c>
      <c r="N483" s="3">
        <v>69.95</v>
      </c>
      <c r="O483" s="11">
        <v>34.99</v>
      </c>
      <c r="P483" s="3">
        <v>74.849999999999994</v>
      </c>
      <c r="Q483" s="11">
        <v>37.44</v>
      </c>
      <c r="R483" s="3">
        <v>76.95</v>
      </c>
      <c r="S483" s="11">
        <v>38.49</v>
      </c>
      <c r="T483" t="s">
        <v>157</v>
      </c>
      <c r="U483" t="s">
        <v>3670</v>
      </c>
      <c r="V483" t="s">
        <v>93</v>
      </c>
      <c r="W483" t="s">
        <v>38</v>
      </c>
      <c r="X483" t="s">
        <v>116</v>
      </c>
      <c r="Y483" t="s">
        <v>47</v>
      </c>
      <c r="Z483" s="4">
        <v>36888</v>
      </c>
      <c r="AA483" s="4">
        <v>36888</v>
      </c>
      <c r="AB483" s="4">
        <v>36892</v>
      </c>
      <c r="AC483" t="s">
        <v>3671</v>
      </c>
      <c r="AD483" t="s">
        <v>3672</v>
      </c>
      <c r="AE483" s="7">
        <v>9780387951164</v>
      </c>
      <c r="AF483" t="s">
        <v>50</v>
      </c>
      <c r="AG483" t="s">
        <v>3673</v>
      </c>
      <c r="AH483" s="9" t="s">
        <v>3668</v>
      </c>
      <c r="AI483" s="9" t="s">
        <v>5106</v>
      </c>
    </row>
    <row r="484" spans="1:35" ht="29.25" customHeight="1" x14ac:dyDescent="0.25">
      <c r="A484" t="s">
        <v>3674</v>
      </c>
      <c r="B484" t="s">
        <v>34</v>
      </c>
      <c r="C484" t="s">
        <v>3667</v>
      </c>
      <c r="D484" t="s">
        <v>3667</v>
      </c>
      <c r="E484" s="18" t="str">
        <f t="shared" si="7"/>
        <v>Differential Equations and Dynamical Systems</v>
      </c>
      <c r="F484" t="s">
        <v>38</v>
      </c>
      <c r="G484" s="6">
        <v>7</v>
      </c>
      <c r="H484" s="2">
        <v>3</v>
      </c>
      <c r="I484" s="2">
        <v>2001</v>
      </c>
      <c r="J484" t="s">
        <v>78</v>
      </c>
      <c r="K484" t="s">
        <v>40</v>
      </c>
      <c r="L484" s="2">
        <v>557</v>
      </c>
      <c r="M484" t="s">
        <v>3669</v>
      </c>
      <c r="N484" s="3">
        <v>59.99</v>
      </c>
      <c r="O484" s="11">
        <v>34.99</v>
      </c>
      <c r="P484" s="3">
        <v>64.19</v>
      </c>
      <c r="Q484" s="11">
        <v>37.44</v>
      </c>
      <c r="R484" s="3">
        <v>65.989999999999995</v>
      </c>
      <c r="S484" s="11">
        <v>38.49</v>
      </c>
      <c r="T484" t="s">
        <v>157</v>
      </c>
      <c r="U484" t="s">
        <v>3670</v>
      </c>
      <c r="V484" t="s">
        <v>93</v>
      </c>
      <c r="W484" t="s">
        <v>38</v>
      </c>
      <c r="X484" t="s">
        <v>116</v>
      </c>
      <c r="Y484" t="s">
        <v>47</v>
      </c>
      <c r="Z484" s="4">
        <v>41592</v>
      </c>
      <c r="AA484" s="4">
        <v>41759</v>
      </c>
      <c r="AB484" s="4">
        <v>41759</v>
      </c>
      <c r="AC484" t="s">
        <v>3671</v>
      </c>
      <c r="AD484" t="s">
        <v>3672</v>
      </c>
      <c r="AE484" s="7">
        <v>9781461265269</v>
      </c>
      <c r="AF484" t="s">
        <v>50</v>
      </c>
      <c r="AG484" t="s">
        <v>3673</v>
      </c>
      <c r="AH484" s="9" t="s">
        <v>3668</v>
      </c>
      <c r="AI484" s="9" t="s">
        <v>5107</v>
      </c>
    </row>
    <row r="485" spans="1:35" ht="29.25" customHeight="1" x14ac:dyDescent="0.25">
      <c r="A485" t="s">
        <v>3675</v>
      </c>
      <c r="B485" t="s">
        <v>34</v>
      </c>
      <c r="C485" t="s">
        <v>3676</v>
      </c>
      <c r="D485" t="s">
        <v>3677</v>
      </c>
      <c r="E485" s="18" t="str">
        <f t="shared" si="7"/>
        <v>Algebraic Geometry</v>
      </c>
      <c r="F485" t="s">
        <v>166</v>
      </c>
      <c r="G485" t="s">
        <v>38</v>
      </c>
      <c r="H485" s="2">
        <v>1</v>
      </c>
      <c r="I485" s="2">
        <v>2008</v>
      </c>
      <c r="J485" t="s">
        <v>78</v>
      </c>
      <c r="K485" t="s">
        <v>40</v>
      </c>
      <c r="L485" s="2">
        <v>263</v>
      </c>
      <c r="M485" t="s">
        <v>3678</v>
      </c>
      <c r="N485" s="3">
        <v>49.99</v>
      </c>
      <c r="O485" s="11">
        <v>24.99</v>
      </c>
      <c r="P485" s="3">
        <v>53.49</v>
      </c>
      <c r="Q485" s="11">
        <v>26.74</v>
      </c>
      <c r="R485" s="3">
        <v>54.99</v>
      </c>
      <c r="S485" s="11">
        <v>27.49</v>
      </c>
      <c r="T485" t="s">
        <v>703</v>
      </c>
      <c r="U485" t="s">
        <v>2284</v>
      </c>
      <c r="V485" t="s">
        <v>93</v>
      </c>
      <c r="W485" t="s">
        <v>38</v>
      </c>
      <c r="X485" t="s">
        <v>138</v>
      </c>
      <c r="Y485" t="s">
        <v>47</v>
      </c>
      <c r="Z485" s="4">
        <v>39472</v>
      </c>
      <c r="AA485" s="4">
        <v>39448</v>
      </c>
      <c r="AB485" s="4">
        <v>39444</v>
      </c>
      <c r="AC485" t="s">
        <v>3679</v>
      </c>
      <c r="AD485" t="s">
        <v>3680</v>
      </c>
      <c r="AE485" s="7">
        <v>9781848000551</v>
      </c>
      <c r="AF485" t="s">
        <v>50</v>
      </c>
      <c r="AG485" t="s">
        <v>3681</v>
      </c>
      <c r="AH485" s="9" t="s">
        <v>703</v>
      </c>
      <c r="AI485" s="9" t="s">
        <v>5108</v>
      </c>
    </row>
    <row r="486" spans="1:35" ht="29.25" customHeight="1" x14ac:dyDescent="0.25">
      <c r="A486" t="s">
        <v>3682</v>
      </c>
      <c r="B486" t="s">
        <v>34</v>
      </c>
      <c r="C486" t="s">
        <v>3683</v>
      </c>
      <c r="D486" t="s">
        <v>3684</v>
      </c>
      <c r="E486" s="18" t="str">
        <f t="shared" si="7"/>
        <v>Optimal Stopping and Free-Boundary Problems</v>
      </c>
      <c r="F486" t="s">
        <v>38</v>
      </c>
      <c r="G486" t="s">
        <v>38</v>
      </c>
      <c r="H486" s="2">
        <v>1</v>
      </c>
      <c r="I486" s="2">
        <v>2006</v>
      </c>
      <c r="J486" t="s">
        <v>39</v>
      </c>
      <c r="K486" t="s">
        <v>40</v>
      </c>
      <c r="L486" s="2">
        <v>502</v>
      </c>
      <c r="M486" t="s">
        <v>3686</v>
      </c>
      <c r="N486" s="3">
        <v>69.989999999999995</v>
      </c>
      <c r="O486" s="11">
        <v>34.99</v>
      </c>
      <c r="P486" s="3">
        <v>74.89</v>
      </c>
      <c r="Q486" s="11">
        <v>37.44</v>
      </c>
      <c r="R486" s="3">
        <v>76.989999999999995</v>
      </c>
      <c r="S486" s="11">
        <v>38.49</v>
      </c>
      <c r="T486" t="s">
        <v>178</v>
      </c>
      <c r="U486" t="s">
        <v>115</v>
      </c>
      <c r="V486" t="s">
        <v>296</v>
      </c>
      <c r="W486" t="s">
        <v>38</v>
      </c>
      <c r="X486" t="s">
        <v>2246</v>
      </c>
      <c r="Y486" t="s">
        <v>47</v>
      </c>
      <c r="Z486" s="4">
        <v>38945</v>
      </c>
      <c r="AA486" s="4">
        <v>38930</v>
      </c>
      <c r="AB486" s="4">
        <v>38961</v>
      </c>
      <c r="AC486" t="s">
        <v>3687</v>
      </c>
      <c r="AD486" t="s">
        <v>3688</v>
      </c>
      <c r="AE486" s="7">
        <v>9783764324193</v>
      </c>
      <c r="AF486" t="s">
        <v>50</v>
      </c>
      <c r="AG486" t="s">
        <v>3689</v>
      </c>
      <c r="AH486" s="9" t="s">
        <v>3685</v>
      </c>
      <c r="AI486" s="9" t="s">
        <v>5109</v>
      </c>
    </row>
    <row r="487" spans="1:35" ht="29.25" customHeight="1" x14ac:dyDescent="0.25">
      <c r="A487" t="s">
        <v>3690</v>
      </c>
      <c r="B487" t="s">
        <v>34</v>
      </c>
      <c r="C487" t="s">
        <v>3691</v>
      </c>
      <c r="D487" t="s">
        <v>3692</v>
      </c>
      <c r="E487" s="18" t="str">
        <f t="shared" si="7"/>
        <v>An Introduction to Mathematical Finance with Applications</v>
      </c>
      <c r="F487" t="s">
        <v>3694</v>
      </c>
      <c r="G487" t="s">
        <v>38</v>
      </c>
      <c r="H487" s="2">
        <v>1</v>
      </c>
      <c r="I487" s="2">
        <v>2016</v>
      </c>
      <c r="J487" t="s">
        <v>39</v>
      </c>
      <c r="K487" t="s">
        <v>40</v>
      </c>
      <c r="L487" s="2">
        <v>483</v>
      </c>
      <c r="M487" t="s">
        <v>3695</v>
      </c>
      <c r="N487" s="3">
        <v>66.989999999999995</v>
      </c>
      <c r="O487" s="11">
        <v>34.99</v>
      </c>
      <c r="P487" s="3">
        <v>71.680000000000007</v>
      </c>
      <c r="Q487" s="11">
        <v>37.44</v>
      </c>
      <c r="R487" s="3">
        <v>73.69</v>
      </c>
      <c r="S487" s="11">
        <v>38.49</v>
      </c>
      <c r="T487" t="s">
        <v>249</v>
      </c>
      <c r="U487" t="s">
        <v>220</v>
      </c>
      <c r="V487" t="s">
        <v>93</v>
      </c>
      <c r="W487" t="s">
        <v>38</v>
      </c>
      <c r="X487" t="s">
        <v>116</v>
      </c>
      <c r="Y487" t="s">
        <v>47</v>
      </c>
      <c r="Z487" s="4">
        <v>42539</v>
      </c>
      <c r="AA487" s="4">
        <v>42556</v>
      </c>
      <c r="AB487" s="4">
        <v>42556</v>
      </c>
      <c r="AC487" t="s">
        <v>3696</v>
      </c>
      <c r="AD487" t="s">
        <v>3697</v>
      </c>
      <c r="AE487" s="7">
        <v>9781493937813</v>
      </c>
      <c r="AF487" t="s">
        <v>50</v>
      </c>
      <c r="AG487" t="s">
        <v>3698</v>
      </c>
      <c r="AH487" s="9" t="s">
        <v>3693</v>
      </c>
      <c r="AI487" s="9" t="s">
        <v>5110</v>
      </c>
    </row>
    <row r="488" spans="1:35" ht="29.25" customHeight="1" x14ac:dyDescent="0.25">
      <c r="A488" t="s">
        <v>3699</v>
      </c>
      <c r="B488" t="s">
        <v>34</v>
      </c>
      <c r="C488" t="s">
        <v>3691</v>
      </c>
      <c r="D488" t="s">
        <v>3692</v>
      </c>
      <c r="E488" s="18" t="str">
        <f t="shared" si="7"/>
        <v>An Introduction to Mathematical Finance with Applications</v>
      </c>
      <c r="F488" t="s">
        <v>3694</v>
      </c>
      <c r="G488" t="s">
        <v>38</v>
      </c>
      <c r="H488" s="2">
        <v>1</v>
      </c>
      <c r="I488" s="2">
        <v>2016</v>
      </c>
      <c r="J488" t="s">
        <v>78</v>
      </c>
      <c r="K488" t="s">
        <v>98</v>
      </c>
      <c r="L488" s="2">
        <v>483</v>
      </c>
      <c r="M488" t="s">
        <v>3695</v>
      </c>
      <c r="N488" s="3">
        <v>66.989999999999995</v>
      </c>
      <c r="O488" s="11">
        <v>34.99</v>
      </c>
      <c r="P488" s="3">
        <v>71.680000000000007</v>
      </c>
      <c r="Q488" s="11">
        <v>37.44</v>
      </c>
      <c r="R488" s="3">
        <v>73.69</v>
      </c>
      <c r="S488" s="11">
        <v>38.49</v>
      </c>
      <c r="T488" t="s">
        <v>249</v>
      </c>
      <c r="U488" t="s">
        <v>220</v>
      </c>
      <c r="V488" t="s">
        <v>93</v>
      </c>
      <c r="W488" t="s">
        <v>38</v>
      </c>
      <c r="X488" t="s">
        <v>116</v>
      </c>
      <c r="Y488" t="s">
        <v>47</v>
      </c>
      <c r="Z488" s="4">
        <v>43251</v>
      </c>
      <c r="AA488" s="4">
        <v>43269</v>
      </c>
      <c r="AB488" s="4">
        <v>43297</v>
      </c>
      <c r="AC488" t="s">
        <v>3696</v>
      </c>
      <c r="AD488" t="s">
        <v>3697</v>
      </c>
      <c r="AE488" s="7">
        <v>9781493981373</v>
      </c>
      <c r="AF488" t="s">
        <v>50</v>
      </c>
      <c r="AG488" t="s">
        <v>3698</v>
      </c>
      <c r="AH488" s="9" t="s">
        <v>3693</v>
      </c>
      <c r="AI488" s="9" t="s">
        <v>5111</v>
      </c>
    </row>
    <row r="489" spans="1:35" ht="29.25" customHeight="1" x14ac:dyDescent="0.25">
      <c r="A489" t="s">
        <v>1384</v>
      </c>
      <c r="B489" t="s">
        <v>34</v>
      </c>
      <c r="C489" t="s">
        <v>1385</v>
      </c>
      <c r="D489" t="s">
        <v>1386</v>
      </c>
      <c r="E489" s="18" t="str">
        <f t="shared" si="7"/>
        <v>Scheduling</v>
      </c>
      <c r="F489" t="s">
        <v>1388</v>
      </c>
      <c r="G489" t="s">
        <v>38</v>
      </c>
      <c r="H489" s="2">
        <v>5</v>
      </c>
      <c r="I489" s="2">
        <v>2016</v>
      </c>
      <c r="J489" t="s">
        <v>39</v>
      </c>
      <c r="K489" t="s">
        <v>40</v>
      </c>
      <c r="L489" s="2">
        <v>670</v>
      </c>
      <c r="M489" t="s">
        <v>1389</v>
      </c>
      <c r="N489" s="3">
        <v>84.99</v>
      </c>
      <c r="O489" s="11">
        <v>44.99</v>
      </c>
      <c r="P489" s="3">
        <v>90.94</v>
      </c>
      <c r="Q489" s="11">
        <v>48.14</v>
      </c>
      <c r="R489" s="3">
        <v>93.49</v>
      </c>
      <c r="S489" s="11">
        <v>49.49</v>
      </c>
      <c r="T489" t="s">
        <v>664</v>
      </c>
      <c r="U489" t="s">
        <v>1390</v>
      </c>
      <c r="V489" t="s">
        <v>93</v>
      </c>
      <c r="W489" t="s">
        <v>38</v>
      </c>
      <c r="X489" t="s">
        <v>60</v>
      </c>
      <c r="Y489" t="s">
        <v>47</v>
      </c>
      <c r="Z489" s="4">
        <v>42418</v>
      </c>
      <c r="AA489" s="4">
        <v>42428</v>
      </c>
      <c r="AB489" s="4">
        <v>42428</v>
      </c>
      <c r="AC489" t="s">
        <v>1391</v>
      </c>
      <c r="AD489" t="s">
        <v>1392</v>
      </c>
      <c r="AE489" s="7">
        <v>9783319265780</v>
      </c>
      <c r="AF489" t="s">
        <v>50</v>
      </c>
      <c r="AG489" t="s">
        <v>1393</v>
      </c>
      <c r="AH489" s="9" t="s">
        <v>1387</v>
      </c>
      <c r="AI489" s="9" t="s">
        <v>4728</v>
      </c>
    </row>
    <row r="490" spans="1:35" ht="29.25" customHeight="1" x14ac:dyDescent="0.25">
      <c r="A490" t="s">
        <v>1394</v>
      </c>
      <c r="B490" t="s">
        <v>34</v>
      </c>
      <c r="C490" t="s">
        <v>1385</v>
      </c>
      <c r="D490" t="s">
        <v>1386</v>
      </c>
      <c r="E490" s="18" t="str">
        <f t="shared" si="7"/>
        <v>Scheduling</v>
      </c>
      <c r="F490" t="s">
        <v>1388</v>
      </c>
      <c r="G490" t="s">
        <v>38</v>
      </c>
      <c r="H490" s="2">
        <v>5</v>
      </c>
      <c r="I490" s="2">
        <v>2016</v>
      </c>
      <c r="J490" t="s">
        <v>78</v>
      </c>
      <c r="K490" t="s">
        <v>98</v>
      </c>
      <c r="L490" s="2">
        <v>670</v>
      </c>
      <c r="M490" t="s">
        <v>1389</v>
      </c>
      <c r="N490" s="3">
        <v>84.99</v>
      </c>
      <c r="O490" s="11">
        <v>44.99</v>
      </c>
      <c r="P490" s="3">
        <v>90.94</v>
      </c>
      <c r="Q490" s="11">
        <v>48.14</v>
      </c>
      <c r="R490" s="3">
        <v>93.49</v>
      </c>
      <c r="S490" s="11">
        <v>49.49</v>
      </c>
      <c r="T490" t="s">
        <v>664</v>
      </c>
      <c r="U490" t="s">
        <v>1390</v>
      </c>
      <c r="V490" t="s">
        <v>93</v>
      </c>
      <c r="W490" t="s">
        <v>38</v>
      </c>
      <c r="X490" t="s">
        <v>60</v>
      </c>
      <c r="Y490" t="s">
        <v>47</v>
      </c>
      <c r="Z490" s="4">
        <v>43190</v>
      </c>
      <c r="AA490" s="4">
        <v>43191</v>
      </c>
      <c r="AB490" s="4">
        <v>43219</v>
      </c>
      <c r="AC490" t="s">
        <v>1391</v>
      </c>
      <c r="AD490" t="s">
        <v>1392</v>
      </c>
      <c r="AE490" s="7">
        <v>9783319799735</v>
      </c>
      <c r="AF490" t="s">
        <v>50</v>
      </c>
      <c r="AG490" t="s">
        <v>1393</v>
      </c>
      <c r="AH490" s="9" t="s">
        <v>1387</v>
      </c>
      <c r="AI490" s="9" t="s">
        <v>4729</v>
      </c>
    </row>
    <row r="491" spans="1:35" ht="29.25" customHeight="1" x14ac:dyDescent="0.25">
      <c r="A491" t="s">
        <v>1395</v>
      </c>
      <c r="B491" t="s">
        <v>34</v>
      </c>
      <c r="C491" t="s">
        <v>1396</v>
      </c>
      <c r="D491" t="s">
        <v>1397</v>
      </c>
      <c r="E491" s="18" t="str">
        <f t="shared" si="7"/>
        <v>Irregularities in the Distribution of Prime Numbers</v>
      </c>
      <c r="F491" t="s">
        <v>1399</v>
      </c>
      <c r="G491" t="s">
        <v>38</v>
      </c>
      <c r="H491" s="2">
        <v>1</v>
      </c>
      <c r="I491" s="2">
        <v>2018</v>
      </c>
      <c r="J491" t="s">
        <v>39</v>
      </c>
      <c r="K491" t="s">
        <v>40</v>
      </c>
      <c r="L491" s="2">
        <v>217</v>
      </c>
      <c r="M491" t="s">
        <v>1400</v>
      </c>
      <c r="N491" s="3">
        <v>79.989999999999995</v>
      </c>
      <c r="O491" s="11">
        <v>67.989999999999995</v>
      </c>
      <c r="P491" s="3">
        <v>85.59</v>
      </c>
      <c r="Q491" s="11">
        <v>72.75</v>
      </c>
      <c r="R491" s="3">
        <v>87.99</v>
      </c>
      <c r="S491" s="11">
        <v>74.790000000000006</v>
      </c>
      <c r="T491" t="s">
        <v>42</v>
      </c>
      <c r="U491" t="s">
        <v>306</v>
      </c>
      <c r="V491" t="s">
        <v>180</v>
      </c>
      <c r="W491" t="s">
        <v>38</v>
      </c>
      <c r="X491" t="s">
        <v>60</v>
      </c>
      <c r="Y491" t="s">
        <v>47</v>
      </c>
      <c r="Z491" s="4">
        <v>43297</v>
      </c>
      <c r="AA491" s="4">
        <v>43329</v>
      </c>
      <c r="AB491" s="4">
        <v>43329</v>
      </c>
      <c r="AC491" t="s">
        <v>1401</v>
      </c>
      <c r="AD491" t="s">
        <v>1402</v>
      </c>
      <c r="AE491" s="7">
        <v>9783319927763</v>
      </c>
      <c r="AF491" t="s">
        <v>50</v>
      </c>
      <c r="AG491" t="s">
        <v>1403</v>
      </c>
      <c r="AH491" s="9" t="s">
        <v>1398</v>
      </c>
      <c r="AI491" s="9" t="s">
        <v>4730</v>
      </c>
    </row>
    <row r="492" spans="1:35" ht="29.25" customHeight="1" x14ac:dyDescent="0.25">
      <c r="A492" t="s">
        <v>1404</v>
      </c>
      <c r="B492" t="s">
        <v>34</v>
      </c>
      <c r="C492" t="s">
        <v>1405</v>
      </c>
      <c r="D492" t="s">
        <v>1406</v>
      </c>
      <c r="E492" s="18" t="str">
        <f t="shared" si="7"/>
        <v>Open Conformal Systems and Perturbations of Transfer Operators</v>
      </c>
      <c r="F492" t="s">
        <v>38</v>
      </c>
      <c r="G492" s="6">
        <v>2206</v>
      </c>
      <c r="H492" s="2">
        <v>1</v>
      </c>
      <c r="I492" s="2">
        <v>2017</v>
      </c>
      <c r="J492" t="s">
        <v>78</v>
      </c>
      <c r="K492" t="s">
        <v>40</v>
      </c>
      <c r="L492" s="2">
        <v>204</v>
      </c>
      <c r="M492" t="s">
        <v>1408</v>
      </c>
      <c r="N492" s="3">
        <v>44.99</v>
      </c>
      <c r="O492" s="11">
        <v>22.99</v>
      </c>
      <c r="P492" s="3">
        <v>48.14</v>
      </c>
      <c r="Q492" s="11">
        <v>24.6</v>
      </c>
      <c r="R492" s="3">
        <v>49.49</v>
      </c>
      <c r="S492" s="11">
        <v>25.29</v>
      </c>
      <c r="T492" t="s">
        <v>474</v>
      </c>
      <c r="U492" t="s">
        <v>230</v>
      </c>
      <c r="V492" t="s">
        <v>296</v>
      </c>
      <c r="W492" t="s">
        <v>38</v>
      </c>
      <c r="X492" t="s">
        <v>60</v>
      </c>
      <c r="Y492" t="s">
        <v>47</v>
      </c>
      <c r="Z492" s="4">
        <v>43138</v>
      </c>
      <c r="AA492" s="4">
        <v>43155</v>
      </c>
      <c r="AB492" s="4">
        <v>43155</v>
      </c>
      <c r="AC492" t="s">
        <v>1409</v>
      </c>
      <c r="AD492" t="s">
        <v>1410</v>
      </c>
      <c r="AE492" s="7">
        <v>9783319721781</v>
      </c>
      <c r="AF492" t="s">
        <v>50</v>
      </c>
      <c r="AG492" t="s">
        <v>1411</v>
      </c>
      <c r="AH492" s="9" t="s">
        <v>1407</v>
      </c>
      <c r="AI492" s="9" t="s">
        <v>4731</v>
      </c>
    </row>
    <row r="493" spans="1:35" ht="29.25" customHeight="1" x14ac:dyDescent="0.25">
      <c r="A493" t="s">
        <v>3700</v>
      </c>
      <c r="B493" t="s">
        <v>34</v>
      </c>
      <c r="C493" t="s">
        <v>3701</v>
      </c>
      <c r="D493" t="s">
        <v>3702</v>
      </c>
      <c r="E493" s="18" t="str">
        <f t="shared" si="7"/>
        <v>Propagation of Multidimensional Nonlinear Waves and Kinematical Conservation Laws</v>
      </c>
      <c r="F493" t="s">
        <v>38</v>
      </c>
      <c r="G493" t="s">
        <v>38</v>
      </c>
      <c r="H493" s="2">
        <v>1</v>
      </c>
      <c r="I493" s="2">
        <v>2017</v>
      </c>
      <c r="J493" t="s">
        <v>39</v>
      </c>
      <c r="K493" t="s">
        <v>40</v>
      </c>
      <c r="L493" s="2">
        <v>159</v>
      </c>
      <c r="M493" t="s">
        <v>3704</v>
      </c>
      <c r="N493" s="3">
        <v>76.989999999999995</v>
      </c>
      <c r="O493" s="11">
        <v>39.99</v>
      </c>
      <c r="P493" s="3">
        <v>82.38</v>
      </c>
      <c r="Q493" s="11">
        <v>42.79</v>
      </c>
      <c r="R493" s="3">
        <v>84.69</v>
      </c>
      <c r="S493" s="11">
        <v>43.99</v>
      </c>
      <c r="T493" t="s">
        <v>221</v>
      </c>
      <c r="U493" t="s">
        <v>81</v>
      </c>
      <c r="V493" t="s">
        <v>296</v>
      </c>
      <c r="W493" t="s">
        <v>45</v>
      </c>
      <c r="X493" t="s">
        <v>317</v>
      </c>
      <c r="Y493" t="s">
        <v>47</v>
      </c>
      <c r="Z493" s="4">
        <v>43174</v>
      </c>
      <c r="AA493" s="4">
        <v>43169</v>
      </c>
      <c r="AB493" s="4">
        <v>43169</v>
      </c>
      <c r="AC493" t="s">
        <v>3705</v>
      </c>
      <c r="AD493" t="s">
        <v>3706</v>
      </c>
      <c r="AE493" s="7">
        <v>9789811075803</v>
      </c>
      <c r="AF493" t="s">
        <v>50</v>
      </c>
      <c r="AG493" t="s">
        <v>3707</v>
      </c>
      <c r="AH493" s="9" t="s">
        <v>3703</v>
      </c>
      <c r="AI493" s="9" t="s">
        <v>5112</v>
      </c>
    </row>
    <row r="494" spans="1:35" ht="29.25" customHeight="1" x14ac:dyDescent="0.25">
      <c r="A494" t="s">
        <v>1412</v>
      </c>
      <c r="B494" t="s">
        <v>34</v>
      </c>
      <c r="C494" t="s">
        <v>1413</v>
      </c>
      <c r="D494" t="s">
        <v>1414</v>
      </c>
      <c r="E494" s="18" t="str">
        <f t="shared" si="7"/>
        <v>Understanding Markov Chains</v>
      </c>
      <c r="F494" t="s">
        <v>1416</v>
      </c>
      <c r="G494" t="s">
        <v>38</v>
      </c>
      <c r="H494" s="2">
        <v>2</v>
      </c>
      <c r="I494" s="2">
        <v>2018</v>
      </c>
      <c r="J494" t="s">
        <v>78</v>
      </c>
      <c r="K494" t="s">
        <v>40</v>
      </c>
      <c r="L494" s="2">
        <v>372</v>
      </c>
      <c r="M494" t="s">
        <v>1417</v>
      </c>
      <c r="N494" s="3">
        <v>34.99</v>
      </c>
      <c r="O494" s="11">
        <v>29.99</v>
      </c>
      <c r="P494" s="3">
        <v>37.44</v>
      </c>
      <c r="Q494" s="11">
        <v>32.090000000000003</v>
      </c>
      <c r="R494" s="3">
        <v>38.49</v>
      </c>
      <c r="S494" s="11">
        <v>32.99</v>
      </c>
      <c r="T494" t="s">
        <v>178</v>
      </c>
      <c r="U494" t="s">
        <v>1418</v>
      </c>
      <c r="V494" t="s">
        <v>44</v>
      </c>
      <c r="W494" t="s">
        <v>38</v>
      </c>
      <c r="X494" t="s">
        <v>317</v>
      </c>
      <c r="Y494" t="s">
        <v>47</v>
      </c>
      <c r="Z494" s="4">
        <v>43327</v>
      </c>
      <c r="AA494" s="4">
        <v>43329</v>
      </c>
      <c r="AB494" s="4">
        <v>43329</v>
      </c>
      <c r="AC494" t="s">
        <v>1419</v>
      </c>
      <c r="AD494" t="s">
        <v>1420</v>
      </c>
      <c r="AE494" s="7">
        <v>9789811306587</v>
      </c>
      <c r="AF494" t="s">
        <v>50</v>
      </c>
      <c r="AG494" t="s">
        <v>1421</v>
      </c>
      <c r="AH494" s="9" t="s">
        <v>1415</v>
      </c>
      <c r="AI494" s="9" t="s">
        <v>4732</v>
      </c>
    </row>
    <row r="495" spans="1:35" ht="29.25" customHeight="1" x14ac:dyDescent="0.25">
      <c r="A495" t="s">
        <v>3708</v>
      </c>
      <c r="B495" t="s">
        <v>34</v>
      </c>
      <c r="C495" t="s">
        <v>3709</v>
      </c>
      <c r="D495" t="s">
        <v>3710</v>
      </c>
      <c r="E495" s="18" t="str">
        <f t="shared" si="7"/>
        <v>Stochastic Integration and Differential Equations</v>
      </c>
      <c r="F495" t="s">
        <v>38</v>
      </c>
      <c r="G495" s="6">
        <v>21</v>
      </c>
      <c r="H495" s="2">
        <v>2</v>
      </c>
      <c r="I495" s="2">
        <v>2005</v>
      </c>
      <c r="J495" t="s">
        <v>39</v>
      </c>
      <c r="K495" t="s">
        <v>40</v>
      </c>
      <c r="L495" s="2">
        <v>415</v>
      </c>
      <c r="M495" t="s">
        <v>3712</v>
      </c>
      <c r="N495" s="3">
        <v>79.989999999999995</v>
      </c>
      <c r="O495" s="11">
        <v>39.99</v>
      </c>
      <c r="P495" s="3">
        <v>85.59</v>
      </c>
      <c r="Q495" s="11">
        <v>42.79</v>
      </c>
      <c r="R495" s="3">
        <v>87.99</v>
      </c>
      <c r="S495" s="11">
        <v>43.99</v>
      </c>
      <c r="T495" t="s">
        <v>178</v>
      </c>
      <c r="U495" t="s">
        <v>157</v>
      </c>
      <c r="V495" t="s">
        <v>296</v>
      </c>
      <c r="W495" t="s">
        <v>38</v>
      </c>
      <c r="X495" t="s">
        <v>46</v>
      </c>
      <c r="Y495" t="s">
        <v>47</v>
      </c>
      <c r="Z495" s="4">
        <v>37901</v>
      </c>
      <c r="AA495" s="4">
        <v>37900</v>
      </c>
      <c r="AB495" s="4">
        <v>37960</v>
      </c>
      <c r="AC495" t="s">
        <v>3713</v>
      </c>
      <c r="AD495" t="s">
        <v>3714</v>
      </c>
      <c r="AE495" s="7">
        <v>9783540003137</v>
      </c>
      <c r="AF495" t="s">
        <v>50</v>
      </c>
      <c r="AG495" t="s">
        <v>3715</v>
      </c>
      <c r="AH495" s="9" t="s">
        <v>3711</v>
      </c>
      <c r="AI495" s="9" t="s">
        <v>5113</v>
      </c>
    </row>
    <row r="496" spans="1:35" ht="29.25" customHeight="1" x14ac:dyDescent="0.25">
      <c r="A496" t="s">
        <v>3716</v>
      </c>
      <c r="B496" t="s">
        <v>34</v>
      </c>
      <c r="C496" t="s">
        <v>3709</v>
      </c>
      <c r="D496" t="s">
        <v>3710</v>
      </c>
      <c r="E496" s="18" t="str">
        <f t="shared" si="7"/>
        <v>Stochastic Integration and Differential Equations</v>
      </c>
      <c r="F496" t="s">
        <v>38</v>
      </c>
      <c r="G496" s="6">
        <v>21</v>
      </c>
      <c r="H496" s="2">
        <v>2</v>
      </c>
      <c r="I496" s="2">
        <v>2005</v>
      </c>
      <c r="J496" t="s">
        <v>78</v>
      </c>
      <c r="K496" t="s">
        <v>98</v>
      </c>
      <c r="L496" s="2">
        <v>415</v>
      </c>
      <c r="M496" t="s">
        <v>3712</v>
      </c>
      <c r="N496" s="3">
        <v>76.989999999999995</v>
      </c>
      <c r="O496" s="11">
        <v>39.99</v>
      </c>
      <c r="P496" s="3">
        <v>82.38</v>
      </c>
      <c r="Q496" s="11">
        <v>42.79</v>
      </c>
      <c r="R496" s="3">
        <v>84.69</v>
      </c>
      <c r="S496" s="11">
        <v>43.99</v>
      </c>
      <c r="T496" t="s">
        <v>178</v>
      </c>
      <c r="U496" t="s">
        <v>157</v>
      </c>
      <c r="V496" t="s">
        <v>296</v>
      </c>
      <c r="W496" t="s">
        <v>38</v>
      </c>
      <c r="X496" t="s">
        <v>46</v>
      </c>
      <c r="Y496" t="s">
        <v>47</v>
      </c>
      <c r="Z496" s="4">
        <v>40513</v>
      </c>
      <c r="AA496" s="4">
        <v>40484</v>
      </c>
      <c r="AB496" s="4">
        <v>40484</v>
      </c>
      <c r="AC496" t="s">
        <v>3713</v>
      </c>
      <c r="AD496" t="s">
        <v>3714</v>
      </c>
      <c r="AE496" s="7">
        <v>9783642055607</v>
      </c>
      <c r="AF496" t="s">
        <v>50</v>
      </c>
      <c r="AG496" t="s">
        <v>3715</v>
      </c>
      <c r="AH496" s="9" t="s">
        <v>3711</v>
      </c>
      <c r="AI496" s="9" t="s">
        <v>5114</v>
      </c>
    </row>
    <row r="497" spans="1:35" ht="29.25" customHeight="1" x14ac:dyDescent="0.25">
      <c r="A497" t="s">
        <v>3717</v>
      </c>
      <c r="B497" t="s">
        <v>34</v>
      </c>
      <c r="C497" t="s">
        <v>3718</v>
      </c>
      <c r="D497" t="s">
        <v>3719</v>
      </c>
      <c r="E497" s="18" t="str">
        <f t="shared" si="7"/>
        <v>Proportional Representation</v>
      </c>
      <c r="F497" t="s">
        <v>3721</v>
      </c>
      <c r="G497" t="s">
        <v>38</v>
      </c>
      <c r="H497" s="2">
        <v>2</v>
      </c>
      <c r="I497" s="2">
        <v>2017</v>
      </c>
      <c r="J497" t="s">
        <v>78</v>
      </c>
      <c r="K497" t="s">
        <v>40</v>
      </c>
      <c r="L497" s="2">
        <v>342</v>
      </c>
      <c r="M497" t="s">
        <v>3722</v>
      </c>
      <c r="N497" s="3">
        <v>64.989999999999995</v>
      </c>
      <c r="O497" s="11">
        <v>32.99</v>
      </c>
      <c r="P497" s="3">
        <v>69.540000000000006</v>
      </c>
      <c r="Q497" s="11">
        <v>35.299999999999997</v>
      </c>
      <c r="R497" s="3">
        <v>71.489999999999995</v>
      </c>
      <c r="S497" s="11">
        <v>36.29</v>
      </c>
      <c r="T497" t="s">
        <v>575</v>
      </c>
      <c r="U497" t="s">
        <v>3723</v>
      </c>
      <c r="V497" t="s">
        <v>93</v>
      </c>
      <c r="W497" t="s">
        <v>45</v>
      </c>
      <c r="X497" t="s">
        <v>60</v>
      </c>
      <c r="Y497" t="s">
        <v>47</v>
      </c>
      <c r="Z497" s="4">
        <v>43117</v>
      </c>
      <c r="AA497" s="4">
        <v>43112</v>
      </c>
      <c r="AB497" s="4">
        <v>43112</v>
      </c>
      <c r="AC497" t="s">
        <v>3724</v>
      </c>
      <c r="AD497" t="s">
        <v>3725</v>
      </c>
      <c r="AE497" s="7">
        <v>9783319647067</v>
      </c>
      <c r="AF497" t="s">
        <v>50</v>
      </c>
      <c r="AG497" t="s">
        <v>3726</v>
      </c>
      <c r="AH497" s="9" t="s">
        <v>3720</v>
      </c>
      <c r="AI497" s="9" t="s">
        <v>5115</v>
      </c>
    </row>
    <row r="498" spans="1:35" ht="29.25" customHeight="1" x14ac:dyDescent="0.25">
      <c r="A498" t="s">
        <v>1422</v>
      </c>
      <c r="B498" t="s">
        <v>34</v>
      </c>
      <c r="C498" t="s">
        <v>1423</v>
      </c>
      <c r="D498" t="s">
        <v>1424</v>
      </c>
      <c r="E498" s="18" t="str">
        <f t="shared" si="7"/>
        <v>Tensor Eigenvalues and Their Applications</v>
      </c>
      <c r="F498" t="s">
        <v>38</v>
      </c>
      <c r="G498" s="6">
        <v>39</v>
      </c>
      <c r="H498" s="2">
        <v>1</v>
      </c>
      <c r="I498" s="2">
        <v>2018</v>
      </c>
      <c r="J498" t="s">
        <v>39</v>
      </c>
      <c r="K498" t="s">
        <v>40</v>
      </c>
      <c r="L498" s="2">
        <v>329</v>
      </c>
      <c r="M498" t="s">
        <v>1426</v>
      </c>
      <c r="N498" s="3">
        <v>109.99</v>
      </c>
      <c r="O498" s="11">
        <v>87.99</v>
      </c>
      <c r="P498" s="3">
        <v>117.69</v>
      </c>
      <c r="Q498" s="11">
        <v>94.15</v>
      </c>
      <c r="R498" s="3">
        <v>120.99</v>
      </c>
      <c r="S498" s="11">
        <v>96.79</v>
      </c>
      <c r="T498" t="s">
        <v>200</v>
      </c>
      <c r="U498" t="s">
        <v>80</v>
      </c>
      <c r="V498" t="s">
        <v>296</v>
      </c>
      <c r="W498" t="s">
        <v>38</v>
      </c>
      <c r="X498" t="s">
        <v>317</v>
      </c>
      <c r="Y498" t="s">
        <v>47</v>
      </c>
      <c r="Z498" s="4">
        <v>43207</v>
      </c>
      <c r="AA498" s="4">
        <v>43228</v>
      </c>
      <c r="AB498" s="4">
        <v>43228</v>
      </c>
      <c r="AC498" t="s">
        <v>1427</v>
      </c>
      <c r="AD498" t="s">
        <v>1428</v>
      </c>
      <c r="AE498" s="7">
        <v>9789811080579</v>
      </c>
      <c r="AF498" t="s">
        <v>50</v>
      </c>
      <c r="AG498" t="s">
        <v>1429</v>
      </c>
      <c r="AH498" s="9" t="s">
        <v>1425</v>
      </c>
      <c r="AI498" s="9" t="s">
        <v>4733</v>
      </c>
    </row>
    <row r="499" spans="1:35" ht="29.25" customHeight="1" x14ac:dyDescent="0.25">
      <c r="A499" t="s">
        <v>1430</v>
      </c>
      <c r="B499" t="s">
        <v>34</v>
      </c>
      <c r="C499" t="s">
        <v>1431</v>
      </c>
      <c r="D499" t="s">
        <v>1432</v>
      </c>
      <c r="E499" s="18" t="str">
        <f t="shared" si="7"/>
        <v>Covariance and Gauge Invariance in Continuum Physics</v>
      </c>
      <c r="F499" t="s">
        <v>1434</v>
      </c>
      <c r="G499" s="6">
        <v>73</v>
      </c>
      <c r="H499" s="2">
        <v>1</v>
      </c>
      <c r="I499" s="2">
        <v>2018</v>
      </c>
      <c r="J499" t="s">
        <v>39</v>
      </c>
      <c r="K499" t="s">
        <v>40</v>
      </c>
      <c r="L499" s="2">
        <v>325</v>
      </c>
      <c r="M499" t="s">
        <v>1435</v>
      </c>
      <c r="N499" s="3">
        <v>99.99</v>
      </c>
      <c r="O499" s="11">
        <v>82.99</v>
      </c>
      <c r="P499" s="3">
        <v>106.99</v>
      </c>
      <c r="Q499" s="11">
        <v>88.8</v>
      </c>
      <c r="R499" s="3">
        <v>109.99</v>
      </c>
      <c r="S499" s="11">
        <v>91.29</v>
      </c>
      <c r="T499" t="s">
        <v>276</v>
      </c>
      <c r="U499" t="s">
        <v>1021</v>
      </c>
      <c r="V499" t="s">
        <v>296</v>
      </c>
      <c r="W499" t="s">
        <v>38</v>
      </c>
      <c r="X499" t="s">
        <v>60</v>
      </c>
      <c r="Y499" t="s">
        <v>47</v>
      </c>
      <c r="Z499" s="4">
        <v>43293</v>
      </c>
      <c r="AA499" s="4">
        <v>43304</v>
      </c>
      <c r="AB499" s="4">
        <v>43304</v>
      </c>
      <c r="AC499" t="s">
        <v>1436</v>
      </c>
      <c r="AD499" t="s">
        <v>1437</v>
      </c>
      <c r="AE499" s="7">
        <v>9783319917818</v>
      </c>
      <c r="AF499" t="s">
        <v>50</v>
      </c>
      <c r="AG499" t="s">
        <v>1438</v>
      </c>
      <c r="AH499" s="9" t="s">
        <v>1433</v>
      </c>
      <c r="AI499" s="9" t="s">
        <v>4734</v>
      </c>
    </row>
    <row r="500" spans="1:35" ht="29.25" customHeight="1" x14ac:dyDescent="0.25">
      <c r="A500" t="s">
        <v>3727</v>
      </c>
      <c r="B500" t="s">
        <v>34</v>
      </c>
      <c r="C500" t="s">
        <v>3728</v>
      </c>
      <c r="D500" t="s">
        <v>3729</v>
      </c>
      <c r="E500" s="18" t="str">
        <f t="shared" si="7"/>
        <v>Handbook on Loss Reserving</v>
      </c>
      <c r="F500" t="s">
        <v>38</v>
      </c>
      <c r="G500" t="s">
        <v>38</v>
      </c>
      <c r="H500" s="2">
        <v>1</v>
      </c>
      <c r="I500" s="2">
        <v>2016</v>
      </c>
      <c r="J500" t="s">
        <v>78</v>
      </c>
      <c r="K500" t="s">
        <v>40</v>
      </c>
      <c r="L500" s="2">
        <v>322</v>
      </c>
      <c r="M500" t="s">
        <v>3731</v>
      </c>
      <c r="N500" s="3">
        <v>94.99</v>
      </c>
      <c r="O500" s="11">
        <v>49.99</v>
      </c>
      <c r="P500" s="3">
        <v>101.64</v>
      </c>
      <c r="Q500" s="11">
        <v>53.49</v>
      </c>
      <c r="R500" s="3">
        <v>104.49</v>
      </c>
      <c r="S500" s="11">
        <v>54.99</v>
      </c>
      <c r="T500" t="s">
        <v>3275</v>
      </c>
      <c r="U500" t="s">
        <v>1418</v>
      </c>
      <c r="V500" t="s">
        <v>2430</v>
      </c>
      <c r="W500" t="s">
        <v>38</v>
      </c>
      <c r="X500" t="s">
        <v>60</v>
      </c>
      <c r="Y500" t="s">
        <v>47</v>
      </c>
      <c r="Z500" s="4">
        <v>42678</v>
      </c>
      <c r="AA500" s="4">
        <v>42685</v>
      </c>
      <c r="AB500" s="4">
        <v>42685</v>
      </c>
      <c r="AC500" t="s">
        <v>3732</v>
      </c>
      <c r="AD500" t="s">
        <v>3733</v>
      </c>
      <c r="AE500" s="7">
        <v>9783319300542</v>
      </c>
      <c r="AF500" t="s">
        <v>50</v>
      </c>
      <c r="AG500" t="s">
        <v>3734</v>
      </c>
      <c r="AH500" s="9" t="s">
        <v>3730</v>
      </c>
      <c r="AI500" s="9" t="s">
        <v>5116</v>
      </c>
    </row>
    <row r="501" spans="1:35" ht="29.25" customHeight="1" x14ac:dyDescent="0.25">
      <c r="A501" t="s">
        <v>1439</v>
      </c>
      <c r="B501" t="s">
        <v>34</v>
      </c>
      <c r="C501" t="s">
        <v>1440</v>
      </c>
      <c r="D501" t="s">
        <v>1441</v>
      </c>
      <c r="E501" s="18" t="str">
        <f t="shared" si="7"/>
        <v>Digital Signal Processing</v>
      </c>
      <c r="F501" t="s">
        <v>1443</v>
      </c>
      <c r="G501" t="s">
        <v>38</v>
      </c>
      <c r="H501" s="2">
        <v>1</v>
      </c>
      <c r="I501" s="2">
        <v>2018</v>
      </c>
      <c r="J501" t="s">
        <v>39</v>
      </c>
      <c r="K501" t="s">
        <v>40</v>
      </c>
      <c r="L501" s="2">
        <v>789</v>
      </c>
      <c r="M501" t="s">
        <v>1444</v>
      </c>
      <c r="N501" s="3">
        <v>79.989999999999995</v>
      </c>
      <c r="O501" s="11">
        <v>64.989999999999995</v>
      </c>
      <c r="P501" s="3">
        <v>85.59</v>
      </c>
      <c r="Q501" s="11">
        <v>69.540000000000006</v>
      </c>
      <c r="R501" s="3">
        <v>87.99</v>
      </c>
      <c r="S501" s="11">
        <v>71.489999999999995</v>
      </c>
      <c r="T501" t="s">
        <v>982</v>
      </c>
      <c r="U501" t="s">
        <v>335</v>
      </c>
      <c r="V501" t="s">
        <v>93</v>
      </c>
      <c r="W501" t="s">
        <v>38</v>
      </c>
      <c r="X501" t="s">
        <v>317</v>
      </c>
      <c r="Y501" t="s">
        <v>47</v>
      </c>
      <c r="Z501" s="4">
        <v>43213</v>
      </c>
      <c r="AA501" s="4">
        <v>43222</v>
      </c>
      <c r="AB501" s="4">
        <v>43222</v>
      </c>
      <c r="AC501" t="s">
        <v>1445</v>
      </c>
      <c r="AD501" t="s">
        <v>1446</v>
      </c>
      <c r="AE501" s="7">
        <v>9789811080807</v>
      </c>
      <c r="AF501" t="s">
        <v>50</v>
      </c>
      <c r="AG501" t="s">
        <v>1447</v>
      </c>
      <c r="AH501" s="9" t="s">
        <v>1442</v>
      </c>
      <c r="AI501" s="9" t="s">
        <v>4735</v>
      </c>
    </row>
    <row r="502" spans="1:35" ht="29.25" customHeight="1" x14ac:dyDescent="0.25">
      <c r="A502" t="s">
        <v>1448</v>
      </c>
      <c r="B502" t="s">
        <v>34</v>
      </c>
      <c r="C502" t="s">
        <v>1449</v>
      </c>
      <c r="D502" t="s">
        <v>1450</v>
      </c>
      <c r="E502" s="18" t="str">
        <f t="shared" si="7"/>
        <v>Signals and Systems</v>
      </c>
      <c r="F502" t="s">
        <v>38</v>
      </c>
      <c r="G502" t="s">
        <v>38</v>
      </c>
      <c r="H502" s="2">
        <v>1</v>
      </c>
      <c r="I502" s="2">
        <v>2018</v>
      </c>
      <c r="J502" t="s">
        <v>39</v>
      </c>
      <c r="K502" t="s">
        <v>40</v>
      </c>
      <c r="L502" s="2">
        <v>424</v>
      </c>
      <c r="M502" t="s">
        <v>1452</v>
      </c>
      <c r="N502" s="3">
        <v>54.99</v>
      </c>
      <c r="O502" s="11">
        <v>44.99</v>
      </c>
      <c r="P502" s="3">
        <v>58.84</v>
      </c>
      <c r="Q502" s="11">
        <v>48.14</v>
      </c>
      <c r="R502" s="3">
        <v>60.49</v>
      </c>
      <c r="S502" s="11">
        <v>49.49</v>
      </c>
      <c r="T502" t="s">
        <v>455</v>
      </c>
      <c r="U502" t="s">
        <v>1453</v>
      </c>
      <c r="V502" t="s">
        <v>44</v>
      </c>
      <c r="W502" t="s">
        <v>38</v>
      </c>
      <c r="X502" t="s">
        <v>60</v>
      </c>
      <c r="Y502" t="s">
        <v>47</v>
      </c>
      <c r="Z502" s="4">
        <v>43227</v>
      </c>
      <c r="AA502" s="4">
        <v>43170</v>
      </c>
      <c r="AB502" s="4">
        <v>43170</v>
      </c>
      <c r="AC502" t="s">
        <v>1454</v>
      </c>
      <c r="AD502" t="s">
        <v>1455</v>
      </c>
      <c r="AE502" s="7">
        <v>9783319686745</v>
      </c>
      <c r="AF502" t="s">
        <v>50</v>
      </c>
      <c r="AG502" t="s">
        <v>1456</v>
      </c>
      <c r="AH502" s="9" t="s">
        <v>1451</v>
      </c>
      <c r="AI502" s="9" t="s">
        <v>4736</v>
      </c>
    </row>
    <row r="503" spans="1:35" ht="29.25" customHeight="1" x14ac:dyDescent="0.25">
      <c r="A503" t="s">
        <v>1457</v>
      </c>
      <c r="B503" t="s">
        <v>34</v>
      </c>
      <c r="C503" t="s">
        <v>1458</v>
      </c>
      <c r="D503" t="s">
        <v>1459</v>
      </c>
      <c r="E503" s="18" t="str">
        <f t="shared" si="7"/>
        <v>Game Theory for Security and Risk Management</v>
      </c>
      <c r="F503" t="s">
        <v>1461</v>
      </c>
      <c r="G503" t="s">
        <v>38</v>
      </c>
      <c r="H503" s="2">
        <v>1</v>
      </c>
      <c r="I503" s="2">
        <v>2018</v>
      </c>
      <c r="J503" t="s">
        <v>39</v>
      </c>
      <c r="K503" t="s">
        <v>40</v>
      </c>
      <c r="L503" s="2">
        <v>418</v>
      </c>
      <c r="M503" t="s">
        <v>1462</v>
      </c>
      <c r="N503" s="3">
        <v>109.99</v>
      </c>
      <c r="O503" s="11">
        <v>94.99</v>
      </c>
      <c r="P503" s="3">
        <v>117.69</v>
      </c>
      <c r="Q503" s="11">
        <v>101.64</v>
      </c>
      <c r="R503" s="3">
        <v>120.99</v>
      </c>
      <c r="S503" s="11">
        <v>104.49</v>
      </c>
      <c r="T503" t="s">
        <v>575</v>
      </c>
      <c r="U503" t="s">
        <v>664</v>
      </c>
      <c r="V503" t="s">
        <v>180</v>
      </c>
      <c r="W503" t="s">
        <v>38</v>
      </c>
      <c r="X503" t="s">
        <v>60</v>
      </c>
      <c r="Y503" t="s">
        <v>47</v>
      </c>
      <c r="Z503" s="4">
        <v>43300</v>
      </c>
      <c r="AA503" s="4">
        <v>43259</v>
      </c>
      <c r="AB503" s="4">
        <v>43259</v>
      </c>
      <c r="AC503" t="s">
        <v>1463</v>
      </c>
      <c r="AD503" t="s">
        <v>1464</v>
      </c>
      <c r="AE503" s="7">
        <v>9783319752679</v>
      </c>
      <c r="AF503" t="s">
        <v>50</v>
      </c>
      <c r="AG503" t="s">
        <v>1465</v>
      </c>
      <c r="AH503" s="9" t="s">
        <v>1460</v>
      </c>
      <c r="AI503" s="9" t="s">
        <v>4737</v>
      </c>
    </row>
    <row r="504" spans="1:35" ht="29.25" customHeight="1" x14ac:dyDescent="0.25">
      <c r="A504" t="s">
        <v>1466</v>
      </c>
      <c r="B504" t="s">
        <v>34</v>
      </c>
      <c r="C504" t="s">
        <v>1467</v>
      </c>
      <c r="D504" t="s">
        <v>1468</v>
      </c>
      <c r="E504" s="18" t="str">
        <f t="shared" si="7"/>
        <v xml:space="preserve">Applications of Nonlinear Analysis </v>
      </c>
      <c r="F504" t="s">
        <v>38</v>
      </c>
      <c r="G504" s="6">
        <v>134</v>
      </c>
      <c r="H504" s="2">
        <v>1</v>
      </c>
      <c r="I504" s="2">
        <v>2018</v>
      </c>
      <c r="J504" t="s">
        <v>39</v>
      </c>
      <c r="K504" t="s">
        <v>40</v>
      </c>
      <c r="L504" s="2">
        <v>931</v>
      </c>
      <c r="M504" t="s">
        <v>1470</v>
      </c>
      <c r="N504" s="3">
        <v>159.99</v>
      </c>
      <c r="O504" s="11">
        <v>137.99</v>
      </c>
      <c r="P504" s="3">
        <v>171.19</v>
      </c>
      <c r="Q504" s="11">
        <v>147.65</v>
      </c>
      <c r="R504" s="3">
        <v>175.99</v>
      </c>
      <c r="S504" s="11">
        <v>151.79</v>
      </c>
      <c r="T504" t="s">
        <v>115</v>
      </c>
      <c r="U504" t="s">
        <v>230</v>
      </c>
      <c r="V504" t="s">
        <v>180</v>
      </c>
      <c r="W504" t="s">
        <v>38</v>
      </c>
      <c r="X504" t="s">
        <v>60</v>
      </c>
      <c r="Y504" t="s">
        <v>47</v>
      </c>
      <c r="Z504" s="4">
        <v>43299</v>
      </c>
      <c r="AA504" s="4">
        <v>43301</v>
      </c>
      <c r="AB504" s="4">
        <v>43301</v>
      </c>
      <c r="AC504" t="s">
        <v>1471</v>
      </c>
      <c r="AD504" t="s">
        <v>1472</v>
      </c>
      <c r="AE504" s="7">
        <v>9783319898148</v>
      </c>
      <c r="AF504" t="s">
        <v>50</v>
      </c>
      <c r="AG504" t="s">
        <v>1473</v>
      </c>
      <c r="AH504" s="9" t="s">
        <v>1469</v>
      </c>
      <c r="AI504" s="9" t="s">
        <v>4738</v>
      </c>
    </row>
    <row r="505" spans="1:35" ht="29.25" customHeight="1" x14ac:dyDescent="0.25">
      <c r="A505" t="s">
        <v>1474</v>
      </c>
      <c r="B505" t="s">
        <v>34</v>
      </c>
      <c r="C505" t="s">
        <v>1467</v>
      </c>
      <c r="D505" t="s">
        <v>1468</v>
      </c>
      <c r="E505" s="18" t="str">
        <f t="shared" si="7"/>
        <v>Current Research in Nonlinear Analysis</v>
      </c>
      <c r="F505" t="s">
        <v>1476</v>
      </c>
      <c r="G505" s="6">
        <v>135</v>
      </c>
      <c r="H505" s="2">
        <v>1</v>
      </c>
      <c r="I505" s="2">
        <v>2018</v>
      </c>
      <c r="J505" t="s">
        <v>39</v>
      </c>
      <c r="K505" t="s">
        <v>40</v>
      </c>
      <c r="L505" s="2">
        <v>360</v>
      </c>
      <c r="M505" t="s">
        <v>1477</v>
      </c>
      <c r="N505" s="3">
        <v>109.99</v>
      </c>
      <c r="O505" s="11">
        <v>89.99</v>
      </c>
      <c r="P505" s="3">
        <v>117.69</v>
      </c>
      <c r="Q505" s="11">
        <v>96.29</v>
      </c>
      <c r="R505" s="3">
        <v>120.99</v>
      </c>
      <c r="S505" s="11">
        <v>98.99</v>
      </c>
      <c r="T505" t="s">
        <v>115</v>
      </c>
      <c r="U505" t="s">
        <v>316</v>
      </c>
      <c r="V505" t="s">
        <v>180</v>
      </c>
      <c r="W505" t="s">
        <v>38</v>
      </c>
      <c r="X505" t="s">
        <v>60</v>
      </c>
      <c r="Y505" t="s">
        <v>47</v>
      </c>
      <c r="Z505" s="4">
        <v>43280</v>
      </c>
      <c r="AA505" s="4">
        <v>43284</v>
      </c>
      <c r="AB505" s="4">
        <v>43284</v>
      </c>
      <c r="AC505" t="s">
        <v>1478</v>
      </c>
      <c r="AD505" t="s">
        <v>1479</v>
      </c>
      <c r="AE505" s="7">
        <v>9783319897998</v>
      </c>
      <c r="AF505" t="s">
        <v>50</v>
      </c>
      <c r="AG505" t="s">
        <v>1480</v>
      </c>
      <c r="AH505" s="9" t="s">
        <v>1475</v>
      </c>
      <c r="AI505" s="9" t="s">
        <v>4739</v>
      </c>
    </row>
    <row r="506" spans="1:35" ht="29.25" customHeight="1" x14ac:dyDescent="0.25">
      <c r="A506" t="s">
        <v>3735</v>
      </c>
      <c r="B506" t="s">
        <v>34</v>
      </c>
      <c r="C506" t="s">
        <v>3736</v>
      </c>
      <c r="D506" t="s">
        <v>3737</v>
      </c>
      <c r="E506" s="18" t="str">
        <f t="shared" si="7"/>
        <v>Statistical Analysis of Extreme Values</v>
      </c>
      <c r="F506" t="s">
        <v>3739</v>
      </c>
      <c r="G506" t="s">
        <v>38</v>
      </c>
      <c r="H506" s="2">
        <v>3</v>
      </c>
      <c r="I506" s="2">
        <v>2007</v>
      </c>
      <c r="J506" t="s">
        <v>78</v>
      </c>
      <c r="K506" t="s">
        <v>40</v>
      </c>
      <c r="L506" s="2">
        <v>511</v>
      </c>
      <c r="M506" t="s">
        <v>3740</v>
      </c>
      <c r="N506" s="3">
        <v>69.989999999999995</v>
      </c>
      <c r="O506" s="11">
        <v>34.99</v>
      </c>
      <c r="P506" s="3">
        <v>74.89</v>
      </c>
      <c r="Q506" s="11">
        <v>37.44</v>
      </c>
      <c r="R506" s="3">
        <v>76.989999999999995</v>
      </c>
      <c r="S506" s="11">
        <v>38.49</v>
      </c>
      <c r="T506" t="s">
        <v>178</v>
      </c>
      <c r="U506" t="s">
        <v>1611</v>
      </c>
      <c r="V506" t="s">
        <v>93</v>
      </c>
      <c r="W506" t="s">
        <v>38</v>
      </c>
      <c r="X506" t="s">
        <v>2246</v>
      </c>
      <c r="Y506" t="s">
        <v>47</v>
      </c>
      <c r="Z506" s="4">
        <v>39254</v>
      </c>
      <c r="AA506" s="4">
        <v>39253</v>
      </c>
      <c r="AB506" s="4">
        <v>39281</v>
      </c>
      <c r="AC506" t="s">
        <v>3741</v>
      </c>
      <c r="AD506" t="s">
        <v>3742</v>
      </c>
      <c r="AE506" s="7">
        <v>9783764372309</v>
      </c>
      <c r="AF506" t="s">
        <v>50</v>
      </c>
      <c r="AG506" t="s">
        <v>3743</v>
      </c>
      <c r="AH506" s="9" t="s">
        <v>3738</v>
      </c>
      <c r="AI506" s="9" t="s">
        <v>5117</v>
      </c>
    </row>
    <row r="507" spans="1:35" ht="29.25" customHeight="1" x14ac:dyDescent="0.25">
      <c r="A507" t="s">
        <v>1481</v>
      </c>
      <c r="B507" t="s">
        <v>34</v>
      </c>
      <c r="C507" t="s">
        <v>1482</v>
      </c>
      <c r="D507" t="s">
        <v>1483</v>
      </c>
      <c r="E507" s="18" t="str">
        <f t="shared" si="7"/>
        <v>A Probability Path</v>
      </c>
      <c r="F507" t="s">
        <v>38</v>
      </c>
      <c r="G507" t="s">
        <v>38</v>
      </c>
      <c r="H507" s="2">
        <v>1</v>
      </c>
      <c r="I507" s="2">
        <v>2014</v>
      </c>
      <c r="J507" t="s">
        <v>78</v>
      </c>
      <c r="K507" t="s">
        <v>40</v>
      </c>
      <c r="L507" s="2">
        <v>453</v>
      </c>
      <c r="M507" t="s">
        <v>1485</v>
      </c>
      <c r="N507" s="3">
        <v>59.99</v>
      </c>
      <c r="O507" s="11">
        <v>29.99</v>
      </c>
      <c r="P507" s="3">
        <v>64.19</v>
      </c>
      <c r="Q507" s="11">
        <v>32.090000000000003</v>
      </c>
      <c r="R507" s="3">
        <v>65.989999999999995</v>
      </c>
      <c r="S507" s="11">
        <v>32.99</v>
      </c>
      <c r="T507" t="s">
        <v>178</v>
      </c>
      <c r="U507" t="s">
        <v>158</v>
      </c>
      <c r="V507" t="s">
        <v>93</v>
      </c>
      <c r="W507" t="s">
        <v>38</v>
      </c>
      <c r="X507" t="s">
        <v>105</v>
      </c>
      <c r="Y507" t="s">
        <v>47</v>
      </c>
      <c r="Z507" s="4">
        <v>41592</v>
      </c>
      <c r="AA507" s="4">
        <v>41639</v>
      </c>
      <c r="AB507" s="4">
        <v>41639</v>
      </c>
      <c r="AC507" t="s">
        <v>1486</v>
      </c>
      <c r="AD507" t="s">
        <v>1487</v>
      </c>
      <c r="AE507" s="7">
        <v>9780817684082</v>
      </c>
      <c r="AF507" t="s">
        <v>50</v>
      </c>
      <c r="AG507" t="s">
        <v>1488</v>
      </c>
      <c r="AH507" s="9" t="s">
        <v>1484</v>
      </c>
      <c r="AI507" s="9" t="s">
        <v>4740</v>
      </c>
    </row>
    <row r="508" spans="1:35" ht="29.25" customHeight="1" x14ac:dyDescent="0.25">
      <c r="A508" t="s">
        <v>1489</v>
      </c>
      <c r="B508" t="s">
        <v>34</v>
      </c>
      <c r="C508" t="s">
        <v>1490</v>
      </c>
      <c r="D508" t="s">
        <v>1491</v>
      </c>
      <c r="E508" s="18" t="str">
        <f t="shared" si="7"/>
        <v>Profinite Graphs and Groups</v>
      </c>
      <c r="F508" t="s">
        <v>38</v>
      </c>
      <c r="G508" s="6">
        <v>66</v>
      </c>
      <c r="H508" s="2">
        <v>1</v>
      </c>
      <c r="I508" s="2">
        <v>2017</v>
      </c>
      <c r="J508" t="s">
        <v>39</v>
      </c>
      <c r="K508" t="s">
        <v>40</v>
      </c>
      <c r="L508" s="2">
        <v>471</v>
      </c>
      <c r="M508" t="s">
        <v>1493</v>
      </c>
      <c r="N508" s="3">
        <v>109.99</v>
      </c>
      <c r="O508" s="11">
        <v>54.99</v>
      </c>
      <c r="P508" s="3">
        <v>117.69</v>
      </c>
      <c r="Q508" s="11">
        <v>58.84</v>
      </c>
      <c r="R508" s="3">
        <v>120.99</v>
      </c>
      <c r="S508" s="11">
        <v>60.49</v>
      </c>
      <c r="T508" t="s">
        <v>921</v>
      </c>
      <c r="U508" t="s">
        <v>89</v>
      </c>
      <c r="V508" t="s">
        <v>296</v>
      </c>
      <c r="W508" t="s">
        <v>45</v>
      </c>
      <c r="X508" t="s">
        <v>60</v>
      </c>
      <c r="Y508" t="s">
        <v>47</v>
      </c>
      <c r="Z508" s="4">
        <v>42979</v>
      </c>
      <c r="AA508" s="4">
        <v>42985</v>
      </c>
      <c r="AB508" s="4">
        <v>42985</v>
      </c>
      <c r="AC508" t="s">
        <v>1494</v>
      </c>
      <c r="AD508" t="s">
        <v>1495</v>
      </c>
      <c r="AE508" s="7">
        <v>9783319610412</v>
      </c>
      <c r="AF508" t="s">
        <v>50</v>
      </c>
      <c r="AG508" t="s">
        <v>1496</v>
      </c>
      <c r="AH508" s="9" t="s">
        <v>1492</v>
      </c>
      <c r="AI508" s="9" t="s">
        <v>4741</v>
      </c>
    </row>
    <row r="509" spans="1:35" ht="29.25" customHeight="1" x14ac:dyDescent="0.25">
      <c r="A509" t="s">
        <v>1497</v>
      </c>
      <c r="B509" t="s">
        <v>34</v>
      </c>
      <c r="C509" t="s">
        <v>1490</v>
      </c>
      <c r="D509" t="s">
        <v>1491</v>
      </c>
      <c r="E509" s="18" t="str">
        <f t="shared" si="7"/>
        <v>Profinite Graphs and Groups</v>
      </c>
      <c r="F509" t="s">
        <v>38</v>
      </c>
      <c r="G509" s="6">
        <v>66</v>
      </c>
      <c r="H509" s="2">
        <v>1</v>
      </c>
      <c r="I509" s="2">
        <v>2017</v>
      </c>
      <c r="J509" t="s">
        <v>78</v>
      </c>
      <c r="K509" t="s">
        <v>98</v>
      </c>
      <c r="L509" s="2">
        <v>471</v>
      </c>
      <c r="M509" t="s">
        <v>1493</v>
      </c>
      <c r="N509" s="3">
        <v>109.99</v>
      </c>
      <c r="O509" s="11">
        <v>54.99</v>
      </c>
      <c r="P509" s="3">
        <v>117.69</v>
      </c>
      <c r="Q509" s="11">
        <v>58.84</v>
      </c>
      <c r="R509" s="3">
        <v>120.99</v>
      </c>
      <c r="S509" s="11">
        <v>60.49</v>
      </c>
      <c r="T509" t="s">
        <v>921</v>
      </c>
      <c r="U509" t="s">
        <v>89</v>
      </c>
      <c r="V509" t="s">
        <v>296</v>
      </c>
      <c r="W509" t="s">
        <v>45</v>
      </c>
      <c r="X509" t="s">
        <v>60</v>
      </c>
      <c r="Y509" t="s">
        <v>47</v>
      </c>
      <c r="Z509" s="4">
        <v>43443</v>
      </c>
      <c r="AA509" s="4">
        <v>43709</v>
      </c>
      <c r="AB509" s="4">
        <v>43737</v>
      </c>
      <c r="AC509" t="s">
        <v>1494</v>
      </c>
      <c r="AD509" t="s">
        <v>1495</v>
      </c>
      <c r="AE509" s="7">
        <v>9783030104245</v>
      </c>
      <c r="AF509" t="s">
        <v>50</v>
      </c>
      <c r="AG509" t="s">
        <v>1496</v>
      </c>
      <c r="AH509" s="9" t="s">
        <v>1492</v>
      </c>
      <c r="AI509" s="9" t="s">
        <v>4742</v>
      </c>
    </row>
    <row r="510" spans="1:35" ht="29.25" customHeight="1" x14ac:dyDescent="0.25">
      <c r="A510" t="s">
        <v>3744</v>
      </c>
      <c r="B510" t="s">
        <v>34</v>
      </c>
      <c r="C510" t="s">
        <v>3745</v>
      </c>
      <c r="D510" t="s">
        <v>3746</v>
      </c>
      <c r="E510" s="18" t="str">
        <f t="shared" si="7"/>
        <v>Fluid-structure Interactions</v>
      </c>
      <c r="F510" t="s">
        <v>3748</v>
      </c>
      <c r="G510" s="6">
        <v>118</v>
      </c>
      <c r="H510" s="2">
        <v>1</v>
      </c>
      <c r="I510" s="2">
        <v>2017</v>
      </c>
      <c r="J510" t="s">
        <v>39</v>
      </c>
      <c r="K510" t="s">
        <v>40</v>
      </c>
      <c r="L510" s="2">
        <v>436</v>
      </c>
      <c r="M510" t="s">
        <v>3749</v>
      </c>
      <c r="N510" s="3">
        <v>109.99</v>
      </c>
      <c r="O510" s="11">
        <v>54.99</v>
      </c>
      <c r="P510" s="3">
        <v>117.69</v>
      </c>
      <c r="Q510" s="11">
        <v>58.84</v>
      </c>
      <c r="R510" s="3">
        <v>120.99</v>
      </c>
      <c r="S510" s="11">
        <v>60.49</v>
      </c>
      <c r="T510" t="s">
        <v>731</v>
      </c>
      <c r="U510" t="s">
        <v>3750</v>
      </c>
      <c r="V510" t="s">
        <v>296</v>
      </c>
      <c r="W510" t="s">
        <v>38</v>
      </c>
      <c r="X510" t="s">
        <v>60</v>
      </c>
      <c r="Y510" t="s">
        <v>47</v>
      </c>
      <c r="Z510" s="4">
        <v>42974</v>
      </c>
      <c r="AA510" s="4">
        <v>42988</v>
      </c>
      <c r="AB510" s="4">
        <v>42988</v>
      </c>
      <c r="AC510" t="s">
        <v>3751</v>
      </c>
      <c r="AD510" t="s">
        <v>3752</v>
      </c>
      <c r="AE510" s="7">
        <v>9783319639697</v>
      </c>
      <c r="AF510" t="s">
        <v>50</v>
      </c>
      <c r="AG510" t="s">
        <v>3753</v>
      </c>
      <c r="AH510" s="9" t="s">
        <v>3747</v>
      </c>
      <c r="AI510" s="9" t="s">
        <v>5118</v>
      </c>
    </row>
    <row r="511" spans="1:35" ht="29.25" customHeight="1" x14ac:dyDescent="0.25">
      <c r="A511" t="s">
        <v>3754</v>
      </c>
      <c r="B511" t="s">
        <v>34</v>
      </c>
      <c r="C511" t="s">
        <v>3755</v>
      </c>
      <c r="D511" t="s">
        <v>3756</v>
      </c>
      <c r="E511" s="18" t="str">
        <f t="shared" si="7"/>
        <v>Perspectives on Projective Geometry</v>
      </c>
      <c r="F511" t="s">
        <v>3758</v>
      </c>
      <c r="G511" t="s">
        <v>38</v>
      </c>
      <c r="H511" s="2">
        <v>1</v>
      </c>
      <c r="I511" s="2">
        <v>2011</v>
      </c>
      <c r="J511" t="s">
        <v>39</v>
      </c>
      <c r="K511" t="s">
        <v>40</v>
      </c>
      <c r="L511" s="2">
        <v>571</v>
      </c>
      <c r="M511" t="s">
        <v>3759</v>
      </c>
      <c r="N511" s="3">
        <v>69.989999999999995</v>
      </c>
      <c r="O511" s="11">
        <v>34.99</v>
      </c>
      <c r="P511" s="3">
        <v>74.89</v>
      </c>
      <c r="Q511" s="11">
        <v>37.44</v>
      </c>
      <c r="R511" s="3">
        <v>76.989999999999995</v>
      </c>
      <c r="S511" s="11">
        <v>38.49</v>
      </c>
      <c r="T511" t="s">
        <v>43</v>
      </c>
      <c r="U511" t="s">
        <v>102</v>
      </c>
      <c r="V511" t="s">
        <v>93</v>
      </c>
      <c r="W511" t="s">
        <v>38</v>
      </c>
      <c r="X511" t="s">
        <v>46</v>
      </c>
      <c r="Y511" t="s">
        <v>47</v>
      </c>
      <c r="Z511" s="4">
        <v>40599</v>
      </c>
      <c r="AA511" s="4">
        <v>40575</v>
      </c>
      <c r="AB511" s="4">
        <v>40603</v>
      </c>
      <c r="AC511" t="s">
        <v>3760</v>
      </c>
      <c r="AD511" t="s">
        <v>3761</v>
      </c>
      <c r="AE511" s="7">
        <v>9783642172854</v>
      </c>
      <c r="AF511" t="s">
        <v>50</v>
      </c>
      <c r="AG511" t="s">
        <v>3762</v>
      </c>
      <c r="AH511" s="9" t="s">
        <v>3757</v>
      </c>
      <c r="AI511" s="9" t="s">
        <v>5119</v>
      </c>
    </row>
    <row r="512" spans="1:35" ht="29.25" customHeight="1" x14ac:dyDescent="0.25">
      <c r="A512" t="s">
        <v>3763</v>
      </c>
      <c r="B512" t="s">
        <v>34</v>
      </c>
      <c r="C512" t="s">
        <v>3755</v>
      </c>
      <c r="D512" t="s">
        <v>3756</v>
      </c>
      <c r="E512" s="18" t="str">
        <f t="shared" si="7"/>
        <v>Perspectives on Projective Geometry</v>
      </c>
      <c r="F512" t="s">
        <v>3758</v>
      </c>
      <c r="G512" t="s">
        <v>38</v>
      </c>
      <c r="H512" s="2">
        <v>1</v>
      </c>
      <c r="I512" s="2">
        <v>2011</v>
      </c>
      <c r="J512" t="s">
        <v>78</v>
      </c>
      <c r="K512" t="s">
        <v>98</v>
      </c>
      <c r="L512" s="2">
        <v>571</v>
      </c>
      <c r="M512" t="s">
        <v>3764</v>
      </c>
      <c r="N512" s="3">
        <v>64.95</v>
      </c>
      <c r="O512" s="11">
        <v>34.99</v>
      </c>
      <c r="P512" s="3">
        <v>69.5</v>
      </c>
      <c r="Q512" s="11">
        <v>37.44</v>
      </c>
      <c r="R512" s="3">
        <v>71.45</v>
      </c>
      <c r="S512" s="11">
        <v>38.49</v>
      </c>
      <c r="T512" t="s">
        <v>43</v>
      </c>
      <c r="U512" t="s">
        <v>102</v>
      </c>
      <c r="V512" t="s">
        <v>93</v>
      </c>
      <c r="W512" t="s">
        <v>38</v>
      </c>
      <c r="X512" t="s">
        <v>46</v>
      </c>
      <c r="Y512" t="s">
        <v>47</v>
      </c>
      <c r="Z512" s="4">
        <v>42605</v>
      </c>
      <c r="AA512" s="4">
        <v>42491</v>
      </c>
      <c r="AB512" s="4">
        <v>42519</v>
      </c>
      <c r="AC512" t="s">
        <v>3760</v>
      </c>
      <c r="AD512" t="s">
        <v>3761</v>
      </c>
      <c r="AE512" s="7">
        <v>9783662519585</v>
      </c>
      <c r="AF512" t="s">
        <v>50</v>
      </c>
      <c r="AG512" t="s">
        <v>3762</v>
      </c>
      <c r="AH512" s="9" t="s">
        <v>3757</v>
      </c>
      <c r="AI512" s="9" t="s">
        <v>5120</v>
      </c>
    </row>
    <row r="513" spans="1:35" ht="29.25" customHeight="1" x14ac:dyDescent="0.25">
      <c r="A513" t="s">
        <v>1498</v>
      </c>
      <c r="B513" t="s">
        <v>34</v>
      </c>
      <c r="C513" t="s">
        <v>1499</v>
      </c>
      <c r="D513" t="s">
        <v>1500</v>
      </c>
      <c r="E513" s="18" t="str">
        <f t="shared" si="7"/>
        <v>Calculus of Variations</v>
      </c>
      <c r="F513" t="s">
        <v>38</v>
      </c>
      <c r="G513" t="s">
        <v>38</v>
      </c>
      <c r="H513" s="2">
        <v>1</v>
      </c>
      <c r="I513" s="2">
        <v>2018</v>
      </c>
      <c r="J513" t="s">
        <v>78</v>
      </c>
      <c r="K513" t="s">
        <v>40</v>
      </c>
      <c r="L513" s="2">
        <v>444</v>
      </c>
      <c r="M513" t="s">
        <v>1501</v>
      </c>
      <c r="N513" s="3">
        <v>66.989999999999995</v>
      </c>
      <c r="O513" s="11">
        <v>56.99</v>
      </c>
      <c r="P513" s="3">
        <v>71.680000000000007</v>
      </c>
      <c r="Q513" s="11">
        <v>60.98</v>
      </c>
      <c r="R513" s="3">
        <v>73.69</v>
      </c>
      <c r="S513" s="11">
        <v>62.69</v>
      </c>
      <c r="T513" t="s">
        <v>115</v>
      </c>
      <c r="U513" t="s">
        <v>221</v>
      </c>
      <c r="V513" t="s">
        <v>93</v>
      </c>
      <c r="W513" t="s">
        <v>38</v>
      </c>
      <c r="X513" t="s">
        <v>60</v>
      </c>
      <c r="Y513" t="s">
        <v>47</v>
      </c>
      <c r="Z513" s="4">
        <v>43280</v>
      </c>
      <c r="AA513" s="4">
        <v>43293</v>
      </c>
      <c r="AB513" s="4">
        <v>43293</v>
      </c>
      <c r="AC513" t="s">
        <v>1502</v>
      </c>
      <c r="AD513" t="s">
        <v>1503</v>
      </c>
      <c r="AE513" s="7">
        <v>9783319776361</v>
      </c>
      <c r="AF513" t="s">
        <v>50</v>
      </c>
      <c r="AG513" t="s">
        <v>1504</v>
      </c>
      <c r="AH513" s="9" t="s">
        <v>1055</v>
      </c>
      <c r="AI513" s="9" t="s">
        <v>4743</v>
      </c>
    </row>
    <row r="514" spans="1:35" ht="29.25" customHeight="1" x14ac:dyDescent="0.25">
      <c r="A514" t="s">
        <v>3765</v>
      </c>
      <c r="B514" t="s">
        <v>34</v>
      </c>
      <c r="C514" t="s">
        <v>3766</v>
      </c>
      <c r="D514" t="s">
        <v>3766</v>
      </c>
      <c r="E514" s="18" t="str">
        <f t="shared" si="7"/>
        <v>A Course in p-adic Analysis</v>
      </c>
      <c r="F514" t="s">
        <v>38</v>
      </c>
      <c r="G514" s="6">
        <v>198</v>
      </c>
      <c r="H514" s="2">
        <v>1</v>
      </c>
      <c r="I514" s="2">
        <v>2000</v>
      </c>
      <c r="J514" t="s">
        <v>39</v>
      </c>
      <c r="K514" t="s">
        <v>40</v>
      </c>
      <c r="L514" s="2">
        <v>438</v>
      </c>
      <c r="M514" t="s">
        <v>3768</v>
      </c>
      <c r="N514" s="3">
        <v>64.989999999999995</v>
      </c>
      <c r="O514" s="11">
        <v>32.99</v>
      </c>
      <c r="P514" s="3">
        <v>69.540000000000006</v>
      </c>
      <c r="Q514" s="11">
        <v>35.299999999999997</v>
      </c>
      <c r="R514" s="3">
        <v>71.489999999999995</v>
      </c>
      <c r="S514" s="11">
        <v>36.29</v>
      </c>
      <c r="T514" t="s">
        <v>42</v>
      </c>
      <c r="U514" t="s">
        <v>38</v>
      </c>
      <c r="V514" t="s">
        <v>93</v>
      </c>
      <c r="W514" t="s">
        <v>38</v>
      </c>
      <c r="X514" t="s">
        <v>116</v>
      </c>
      <c r="Y514" t="s">
        <v>47</v>
      </c>
      <c r="Z514" s="4">
        <v>36677</v>
      </c>
      <c r="AA514" s="4">
        <v>36677</v>
      </c>
      <c r="AB514" s="4">
        <v>36679</v>
      </c>
      <c r="AC514" t="s">
        <v>3769</v>
      </c>
      <c r="AD514" t="s">
        <v>3770</v>
      </c>
      <c r="AE514" s="7">
        <v>9780387986692</v>
      </c>
      <c r="AF514" t="s">
        <v>50</v>
      </c>
      <c r="AG514" t="s">
        <v>3771</v>
      </c>
      <c r="AH514" s="9" t="s">
        <v>3767</v>
      </c>
      <c r="AI514" s="9" t="s">
        <v>5121</v>
      </c>
    </row>
    <row r="515" spans="1:35" ht="29.25" customHeight="1" x14ac:dyDescent="0.25">
      <c r="A515" t="s">
        <v>3772</v>
      </c>
      <c r="B515" t="s">
        <v>34</v>
      </c>
      <c r="C515" t="s">
        <v>3766</v>
      </c>
      <c r="D515" t="s">
        <v>3766</v>
      </c>
      <c r="E515" s="18" t="str">
        <f t="shared" ref="E515:E578" si="8">HYPERLINK(AI515,AH515)</f>
        <v>A Course in p-adic Analysis</v>
      </c>
      <c r="F515" t="s">
        <v>38</v>
      </c>
      <c r="G515" s="6">
        <v>198</v>
      </c>
      <c r="H515" s="2">
        <v>1</v>
      </c>
      <c r="I515" s="2">
        <v>2000</v>
      </c>
      <c r="J515" t="s">
        <v>78</v>
      </c>
      <c r="K515" t="s">
        <v>98</v>
      </c>
      <c r="L515" s="2">
        <v>438</v>
      </c>
      <c r="M515" t="s">
        <v>3768</v>
      </c>
      <c r="N515" s="3">
        <v>62.95</v>
      </c>
      <c r="O515" s="11">
        <v>32.99</v>
      </c>
      <c r="P515" s="3">
        <v>67.36</v>
      </c>
      <c r="Q515" s="11">
        <v>35.299999999999997</v>
      </c>
      <c r="R515" s="3">
        <v>69.25</v>
      </c>
      <c r="S515" s="11">
        <v>36.29</v>
      </c>
      <c r="T515" t="s">
        <v>42</v>
      </c>
      <c r="U515" t="s">
        <v>38</v>
      </c>
      <c r="V515" t="s">
        <v>93</v>
      </c>
      <c r="W515" t="s">
        <v>38</v>
      </c>
      <c r="X515" t="s">
        <v>116</v>
      </c>
      <c r="Y515" t="s">
        <v>47</v>
      </c>
      <c r="Z515" s="4">
        <v>40501</v>
      </c>
      <c r="AA515" s="4">
        <v>40484</v>
      </c>
      <c r="AB515" s="4">
        <v>40512</v>
      </c>
      <c r="AC515" t="s">
        <v>3769</v>
      </c>
      <c r="AD515" t="s">
        <v>3770</v>
      </c>
      <c r="AE515" s="7">
        <v>9781441931504</v>
      </c>
      <c r="AF515" t="s">
        <v>50</v>
      </c>
      <c r="AG515" t="s">
        <v>3771</v>
      </c>
      <c r="AH515" s="9" t="s">
        <v>3767</v>
      </c>
      <c r="AI515" s="9" t="s">
        <v>5122</v>
      </c>
    </row>
    <row r="516" spans="1:35" ht="29.25" customHeight="1" x14ac:dyDescent="0.25">
      <c r="A516" t="s">
        <v>1505</v>
      </c>
      <c r="B516" t="s">
        <v>34</v>
      </c>
      <c r="C516" t="s">
        <v>1506</v>
      </c>
      <c r="D516" t="s">
        <v>1507</v>
      </c>
      <c r="E516" s="18" t="str">
        <f t="shared" si="8"/>
        <v>Mathematics for Sustainability</v>
      </c>
      <c r="F516" t="s">
        <v>38</v>
      </c>
      <c r="G516" t="s">
        <v>38</v>
      </c>
      <c r="H516" s="2">
        <v>1</v>
      </c>
      <c r="I516" s="2">
        <v>2018</v>
      </c>
      <c r="J516" t="s">
        <v>39</v>
      </c>
      <c r="K516" t="s">
        <v>40</v>
      </c>
      <c r="L516" s="2">
        <v>523</v>
      </c>
      <c r="M516" t="s">
        <v>1509</v>
      </c>
      <c r="N516" s="3">
        <v>59.99</v>
      </c>
      <c r="O516" s="11">
        <v>52.99</v>
      </c>
      <c r="P516" s="3">
        <v>64.19</v>
      </c>
      <c r="Q516" s="11">
        <v>56.7</v>
      </c>
      <c r="R516" s="3">
        <v>65.989999999999995</v>
      </c>
      <c r="S516" s="11">
        <v>58.29</v>
      </c>
      <c r="T516" t="s">
        <v>1138</v>
      </c>
      <c r="U516" t="s">
        <v>575</v>
      </c>
      <c r="V516" t="s">
        <v>44</v>
      </c>
      <c r="W516" t="s">
        <v>38</v>
      </c>
      <c r="X516" t="s">
        <v>60</v>
      </c>
      <c r="Y516" t="s">
        <v>47</v>
      </c>
      <c r="Z516" s="4">
        <v>43234</v>
      </c>
      <c r="AA516" s="4">
        <v>43208</v>
      </c>
      <c r="AB516" s="4">
        <v>43208</v>
      </c>
      <c r="AC516" t="s">
        <v>1510</v>
      </c>
      <c r="AD516" t="s">
        <v>1511</v>
      </c>
      <c r="AE516" s="7">
        <v>9783319766591</v>
      </c>
      <c r="AF516" t="s">
        <v>50</v>
      </c>
      <c r="AG516" t="s">
        <v>1512</v>
      </c>
      <c r="AH516" s="9" t="s">
        <v>1508</v>
      </c>
      <c r="AI516" s="9" t="s">
        <v>4744</v>
      </c>
    </row>
    <row r="517" spans="1:35" ht="29.25" customHeight="1" x14ac:dyDescent="0.25">
      <c r="A517" t="s">
        <v>1513</v>
      </c>
      <c r="B517" t="s">
        <v>34</v>
      </c>
      <c r="C517" t="s">
        <v>1514</v>
      </c>
      <c r="D517" t="s">
        <v>1515</v>
      </c>
      <c r="E517" s="18" t="str">
        <f t="shared" si="8"/>
        <v>Advanced Linear Algebra</v>
      </c>
      <c r="F517" t="s">
        <v>38</v>
      </c>
      <c r="G517" s="6">
        <v>135</v>
      </c>
      <c r="H517" s="2">
        <v>3</v>
      </c>
      <c r="I517" s="2">
        <v>2008</v>
      </c>
      <c r="J517" t="s">
        <v>39</v>
      </c>
      <c r="K517" t="s">
        <v>40</v>
      </c>
      <c r="L517" s="2">
        <v>525</v>
      </c>
      <c r="M517" t="s">
        <v>1517</v>
      </c>
      <c r="N517" s="3">
        <v>55.95</v>
      </c>
      <c r="O517" s="11">
        <v>27.99</v>
      </c>
      <c r="P517" s="3">
        <v>59.87</v>
      </c>
      <c r="Q517" s="11">
        <v>29.95</v>
      </c>
      <c r="R517" s="3">
        <v>61.55</v>
      </c>
      <c r="S517" s="11">
        <v>30.79</v>
      </c>
      <c r="T517" t="s">
        <v>200</v>
      </c>
      <c r="U517" t="s">
        <v>38</v>
      </c>
      <c r="V517" t="s">
        <v>93</v>
      </c>
      <c r="W517" t="s">
        <v>38</v>
      </c>
      <c r="X517" t="s">
        <v>116</v>
      </c>
      <c r="Y517" t="s">
        <v>47</v>
      </c>
      <c r="Z517" s="4">
        <v>39363</v>
      </c>
      <c r="AA517" s="4">
        <v>39360</v>
      </c>
      <c r="AB517" s="4">
        <v>39387</v>
      </c>
      <c r="AC517" t="s">
        <v>1518</v>
      </c>
      <c r="AD517" t="s">
        <v>1519</v>
      </c>
      <c r="AE517" s="7">
        <v>9780387728285</v>
      </c>
      <c r="AF517" t="s">
        <v>50</v>
      </c>
      <c r="AG517" t="s">
        <v>1520</v>
      </c>
      <c r="AH517" s="9" t="s">
        <v>1516</v>
      </c>
      <c r="AI517" s="9" t="s">
        <v>4745</v>
      </c>
    </row>
    <row r="518" spans="1:35" ht="29.25" customHeight="1" x14ac:dyDescent="0.25">
      <c r="A518" t="s">
        <v>1521</v>
      </c>
      <c r="B518" t="s">
        <v>34</v>
      </c>
      <c r="C518" t="s">
        <v>1514</v>
      </c>
      <c r="D518" t="s">
        <v>1515</v>
      </c>
      <c r="E518" s="18" t="str">
        <f t="shared" si="8"/>
        <v>Advanced Linear Algebra</v>
      </c>
      <c r="F518" t="s">
        <v>38</v>
      </c>
      <c r="G518" s="6">
        <v>135</v>
      </c>
      <c r="H518" s="2">
        <v>3</v>
      </c>
      <c r="I518" s="2">
        <v>2008</v>
      </c>
      <c r="J518" t="s">
        <v>78</v>
      </c>
      <c r="K518" t="s">
        <v>98</v>
      </c>
      <c r="L518" s="2">
        <v>525</v>
      </c>
      <c r="M518" t="s">
        <v>1522</v>
      </c>
      <c r="N518" s="3">
        <v>55.95</v>
      </c>
      <c r="O518" s="11">
        <v>27.99</v>
      </c>
      <c r="P518" s="3">
        <v>59.87</v>
      </c>
      <c r="Q518" s="11">
        <v>29.95</v>
      </c>
      <c r="R518" s="3">
        <v>61.55</v>
      </c>
      <c r="S518" s="11">
        <v>30.79</v>
      </c>
      <c r="T518" t="s">
        <v>200</v>
      </c>
      <c r="U518" t="s">
        <v>38</v>
      </c>
      <c r="V518" t="s">
        <v>93</v>
      </c>
      <c r="W518" t="s">
        <v>38</v>
      </c>
      <c r="X518" t="s">
        <v>116</v>
      </c>
      <c r="Y518" t="s">
        <v>47</v>
      </c>
      <c r="Z518" s="4">
        <v>40501</v>
      </c>
      <c r="AA518" s="4">
        <v>40484</v>
      </c>
      <c r="AB518" s="4">
        <v>40512</v>
      </c>
      <c r="AC518" t="s">
        <v>1518</v>
      </c>
      <c r="AD518" t="s">
        <v>1519</v>
      </c>
      <c r="AE518" s="7">
        <v>9781441924988</v>
      </c>
      <c r="AF518" t="s">
        <v>50</v>
      </c>
      <c r="AG518" t="s">
        <v>1520</v>
      </c>
      <c r="AH518" s="9" t="s">
        <v>1516</v>
      </c>
      <c r="AI518" s="9" t="s">
        <v>4746</v>
      </c>
    </row>
    <row r="519" spans="1:35" ht="29.25" customHeight="1" x14ac:dyDescent="0.25">
      <c r="A519" t="s">
        <v>3773</v>
      </c>
      <c r="B519" t="s">
        <v>34</v>
      </c>
      <c r="C519" t="s">
        <v>1514</v>
      </c>
      <c r="D519" t="s">
        <v>3774</v>
      </c>
      <c r="E519" s="18" t="str">
        <f t="shared" si="8"/>
        <v>An Introduction to the Language of Category Theory</v>
      </c>
      <c r="F519" t="s">
        <v>38</v>
      </c>
      <c r="G519" t="s">
        <v>38</v>
      </c>
      <c r="H519" s="2">
        <v>1</v>
      </c>
      <c r="I519" s="2">
        <v>2017</v>
      </c>
      <c r="J519" t="s">
        <v>78</v>
      </c>
      <c r="K519" t="s">
        <v>40</v>
      </c>
      <c r="L519" s="2">
        <v>169</v>
      </c>
      <c r="M519" t="s">
        <v>3776</v>
      </c>
      <c r="N519" s="3">
        <v>49.99</v>
      </c>
      <c r="O519" s="11">
        <v>24.99</v>
      </c>
      <c r="P519" s="3">
        <v>53.49</v>
      </c>
      <c r="Q519" s="11">
        <v>26.74</v>
      </c>
      <c r="R519" s="3">
        <v>54.99</v>
      </c>
      <c r="S519" s="11">
        <v>27.49</v>
      </c>
      <c r="T519" t="s">
        <v>400</v>
      </c>
      <c r="U519" t="s">
        <v>3777</v>
      </c>
      <c r="V519" t="s">
        <v>93</v>
      </c>
      <c r="W519" t="s">
        <v>38</v>
      </c>
      <c r="X519" t="s">
        <v>60</v>
      </c>
      <c r="Y519" t="s">
        <v>47</v>
      </c>
      <c r="Z519" s="4">
        <v>42748</v>
      </c>
      <c r="AA519" s="4">
        <v>42803</v>
      </c>
      <c r="AB519" s="4">
        <v>42803</v>
      </c>
      <c r="AC519" t="s">
        <v>3778</v>
      </c>
      <c r="AD519" t="s">
        <v>3779</v>
      </c>
      <c r="AE519" s="7">
        <v>9783319419169</v>
      </c>
      <c r="AF519" t="s">
        <v>50</v>
      </c>
      <c r="AG519" t="s">
        <v>3780</v>
      </c>
      <c r="AH519" s="9" t="s">
        <v>3775</v>
      </c>
      <c r="AI519" s="9" t="s">
        <v>5123</v>
      </c>
    </row>
    <row r="520" spans="1:35" ht="29.25" customHeight="1" x14ac:dyDescent="0.25">
      <c r="A520" t="s">
        <v>1523</v>
      </c>
      <c r="B520" t="s">
        <v>34</v>
      </c>
      <c r="C520" t="s">
        <v>1524</v>
      </c>
      <c r="D520" t="s">
        <v>1525</v>
      </c>
      <c r="E520" s="18" t="str">
        <f t="shared" si="8"/>
        <v>Classical Mechanics with Mathematica®</v>
      </c>
      <c r="F520" t="s">
        <v>38</v>
      </c>
      <c r="G520" t="s">
        <v>38</v>
      </c>
      <c r="H520" s="2">
        <v>2</v>
      </c>
      <c r="I520" s="2">
        <v>2018</v>
      </c>
      <c r="J520" t="s">
        <v>39</v>
      </c>
      <c r="K520" t="s">
        <v>40</v>
      </c>
      <c r="L520" s="2">
        <v>644</v>
      </c>
      <c r="M520" t="s">
        <v>1527</v>
      </c>
      <c r="N520" s="3">
        <v>74.989999999999995</v>
      </c>
      <c r="O520" s="11">
        <v>62.99</v>
      </c>
      <c r="P520" s="3">
        <v>80.239999999999995</v>
      </c>
      <c r="Q520" s="11">
        <v>67.400000000000006</v>
      </c>
      <c r="R520" s="3">
        <v>82.49</v>
      </c>
      <c r="S520" s="11">
        <v>69.290000000000006</v>
      </c>
      <c r="T520" t="s">
        <v>276</v>
      </c>
      <c r="U520" t="s">
        <v>114</v>
      </c>
      <c r="V520" t="s">
        <v>93</v>
      </c>
      <c r="W520" t="s">
        <v>38</v>
      </c>
      <c r="X520" t="s">
        <v>60</v>
      </c>
      <c r="Y520" t="s">
        <v>47</v>
      </c>
      <c r="Z520" s="4">
        <v>43262</v>
      </c>
      <c r="AA520" s="4">
        <v>43255</v>
      </c>
      <c r="AB520" s="4">
        <v>43255</v>
      </c>
      <c r="AC520" t="s">
        <v>1528</v>
      </c>
      <c r="AD520" t="s">
        <v>1529</v>
      </c>
      <c r="AE520" s="7">
        <v>9783319775944</v>
      </c>
      <c r="AF520" t="s">
        <v>50</v>
      </c>
      <c r="AG520" t="s">
        <v>1530</v>
      </c>
      <c r="AH520" s="9" t="s">
        <v>1526</v>
      </c>
      <c r="AI520" s="9" t="s">
        <v>4747</v>
      </c>
    </row>
    <row r="521" spans="1:35" ht="29.25" customHeight="1" x14ac:dyDescent="0.25">
      <c r="A521" t="s">
        <v>3781</v>
      </c>
      <c r="B521" t="s">
        <v>34</v>
      </c>
      <c r="C521" t="s">
        <v>3782</v>
      </c>
      <c r="D521" t="s">
        <v>3782</v>
      </c>
      <c r="E521" s="18" t="str">
        <f t="shared" si="8"/>
        <v>Number Theory in Function Fields</v>
      </c>
      <c r="F521" t="s">
        <v>38</v>
      </c>
      <c r="G521" s="6">
        <v>210</v>
      </c>
      <c r="H521" s="2">
        <v>1</v>
      </c>
      <c r="I521" s="2">
        <v>2002</v>
      </c>
      <c r="J521" t="s">
        <v>39</v>
      </c>
      <c r="K521" t="s">
        <v>40</v>
      </c>
      <c r="L521" s="2">
        <v>358</v>
      </c>
      <c r="M521" t="s">
        <v>3784</v>
      </c>
      <c r="N521" s="3">
        <v>54.99</v>
      </c>
      <c r="O521" s="11">
        <v>27.99</v>
      </c>
      <c r="P521" s="3">
        <v>58.84</v>
      </c>
      <c r="Q521" s="11">
        <v>29.95</v>
      </c>
      <c r="R521" s="3">
        <v>60.49</v>
      </c>
      <c r="S521" s="11">
        <v>30.79</v>
      </c>
      <c r="T521" t="s">
        <v>42</v>
      </c>
      <c r="U521" t="s">
        <v>703</v>
      </c>
      <c r="V521" t="s">
        <v>93</v>
      </c>
      <c r="W521" t="s">
        <v>38</v>
      </c>
      <c r="X521" t="s">
        <v>116</v>
      </c>
      <c r="Y521" t="s">
        <v>47</v>
      </c>
      <c r="Z521" s="4">
        <v>37264</v>
      </c>
      <c r="AA521" s="4">
        <v>37264</v>
      </c>
      <c r="AB521" t="s">
        <v>38</v>
      </c>
      <c r="AC521" t="s">
        <v>3785</v>
      </c>
      <c r="AD521" t="s">
        <v>3786</v>
      </c>
      <c r="AE521" s="7">
        <v>9780387953359</v>
      </c>
      <c r="AF521" t="s">
        <v>50</v>
      </c>
      <c r="AG521" t="s">
        <v>3787</v>
      </c>
      <c r="AH521" s="9" t="s">
        <v>3783</v>
      </c>
      <c r="AI521" s="9" t="s">
        <v>5124</v>
      </c>
    </row>
    <row r="522" spans="1:35" ht="29.25" customHeight="1" x14ac:dyDescent="0.25">
      <c r="A522" t="s">
        <v>3788</v>
      </c>
      <c r="B522" t="s">
        <v>34</v>
      </c>
      <c r="C522" t="s">
        <v>3782</v>
      </c>
      <c r="D522" t="s">
        <v>3782</v>
      </c>
      <c r="E522" s="18" t="str">
        <f t="shared" si="8"/>
        <v>Number Theory in Function Fields</v>
      </c>
      <c r="F522" t="s">
        <v>38</v>
      </c>
      <c r="G522" s="6">
        <v>210</v>
      </c>
      <c r="H522" s="2">
        <v>1</v>
      </c>
      <c r="I522" s="2">
        <v>2002</v>
      </c>
      <c r="J522" t="s">
        <v>78</v>
      </c>
      <c r="K522" t="s">
        <v>98</v>
      </c>
      <c r="L522" s="2">
        <v>358</v>
      </c>
      <c r="M522" t="s">
        <v>3784</v>
      </c>
      <c r="N522" s="3">
        <v>48.95</v>
      </c>
      <c r="O522" s="11">
        <v>27.99</v>
      </c>
      <c r="P522" s="3">
        <v>52.38</v>
      </c>
      <c r="Q522" s="11">
        <v>29.95</v>
      </c>
      <c r="R522" s="3">
        <v>53.85</v>
      </c>
      <c r="S522" s="11">
        <v>30.79</v>
      </c>
      <c r="T522" t="s">
        <v>42</v>
      </c>
      <c r="U522" t="s">
        <v>703</v>
      </c>
      <c r="V522" t="s">
        <v>93</v>
      </c>
      <c r="W522" t="s">
        <v>38</v>
      </c>
      <c r="X522" t="s">
        <v>116</v>
      </c>
      <c r="Y522" t="s">
        <v>47</v>
      </c>
      <c r="Z522" s="4">
        <v>40515</v>
      </c>
      <c r="AA522" s="4">
        <v>40484</v>
      </c>
      <c r="AB522" s="4">
        <v>40484</v>
      </c>
      <c r="AC522" t="s">
        <v>3785</v>
      </c>
      <c r="AD522" t="s">
        <v>3786</v>
      </c>
      <c r="AE522" s="7">
        <v>9781441929549</v>
      </c>
      <c r="AF522" t="s">
        <v>50</v>
      </c>
      <c r="AG522" t="s">
        <v>3787</v>
      </c>
      <c r="AH522" s="9" t="s">
        <v>3783</v>
      </c>
      <c r="AI522" s="9" t="s">
        <v>5125</v>
      </c>
    </row>
    <row r="523" spans="1:35" ht="29.25" customHeight="1" x14ac:dyDescent="0.25">
      <c r="A523" t="s">
        <v>1531</v>
      </c>
      <c r="B523" t="s">
        <v>34</v>
      </c>
      <c r="C523" t="s">
        <v>1532</v>
      </c>
      <c r="D523" t="s">
        <v>1533</v>
      </c>
      <c r="E523" s="18" t="str">
        <f t="shared" si="8"/>
        <v>A Richer Picture of Mathematics</v>
      </c>
      <c r="F523" t="s">
        <v>1535</v>
      </c>
      <c r="G523" t="s">
        <v>38</v>
      </c>
      <c r="H523" s="2">
        <v>1</v>
      </c>
      <c r="I523" s="2">
        <v>2018</v>
      </c>
      <c r="J523" t="s">
        <v>39</v>
      </c>
      <c r="K523" t="s">
        <v>40</v>
      </c>
      <c r="L523" s="2">
        <v>461</v>
      </c>
      <c r="M523" t="s">
        <v>1536</v>
      </c>
      <c r="N523" s="3">
        <v>144.99</v>
      </c>
      <c r="O523" s="11">
        <v>119.99</v>
      </c>
      <c r="P523" s="3">
        <v>155.13999999999999</v>
      </c>
      <c r="Q523" s="11">
        <v>128.38999999999999</v>
      </c>
      <c r="R523" s="3">
        <v>159.49</v>
      </c>
      <c r="S523" s="11">
        <v>131.99</v>
      </c>
      <c r="T523" t="s">
        <v>210</v>
      </c>
      <c r="U523" t="s">
        <v>769</v>
      </c>
      <c r="V523" t="s">
        <v>544</v>
      </c>
      <c r="W523" t="s">
        <v>38</v>
      </c>
      <c r="X523" t="s">
        <v>60</v>
      </c>
      <c r="Y523" t="s">
        <v>47</v>
      </c>
      <c r="Z523" s="4">
        <v>43179</v>
      </c>
      <c r="AA523" s="4">
        <v>43162</v>
      </c>
      <c r="AB523" s="4">
        <v>43162</v>
      </c>
      <c r="AC523" t="s">
        <v>1537</v>
      </c>
      <c r="AD523" t="s">
        <v>1538</v>
      </c>
      <c r="AE523" s="7">
        <v>9783319678184</v>
      </c>
      <c r="AF523" t="s">
        <v>50</v>
      </c>
      <c r="AG523" t="s">
        <v>1539</v>
      </c>
      <c r="AH523" s="9" t="s">
        <v>1534</v>
      </c>
      <c r="AI523" s="9" t="s">
        <v>4748</v>
      </c>
    </row>
    <row r="524" spans="1:35" ht="29.25" customHeight="1" x14ac:dyDescent="0.25">
      <c r="A524" t="s">
        <v>1540</v>
      </c>
      <c r="B524" t="s">
        <v>34</v>
      </c>
      <c r="C524" t="s">
        <v>1541</v>
      </c>
      <c r="D524" t="s">
        <v>1542</v>
      </c>
      <c r="E524" s="18" t="str">
        <f t="shared" si="8"/>
        <v>Beyond Einstein</v>
      </c>
      <c r="F524" t="s">
        <v>1544</v>
      </c>
      <c r="G524" s="6">
        <v>14</v>
      </c>
      <c r="H524" s="2">
        <v>1</v>
      </c>
      <c r="I524" s="2">
        <v>2018</v>
      </c>
      <c r="J524" t="s">
        <v>39</v>
      </c>
      <c r="K524" t="s">
        <v>40</v>
      </c>
      <c r="L524" s="2">
        <v>492</v>
      </c>
      <c r="M524" t="s">
        <v>1545</v>
      </c>
      <c r="N524" s="3">
        <v>109.99</v>
      </c>
      <c r="O524" s="11">
        <v>89.99</v>
      </c>
      <c r="P524" s="3">
        <v>117.69</v>
      </c>
      <c r="Q524" s="11">
        <v>96.29</v>
      </c>
      <c r="R524" s="3">
        <v>120.99</v>
      </c>
      <c r="S524" s="11">
        <v>98.99</v>
      </c>
      <c r="T524" t="s">
        <v>210</v>
      </c>
      <c r="U524" t="s">
        <v>1103</v>
      </c>
      <c r="V524" t="s">
        <v>180</v>
      </c>
      <c r="W524" t="s">
        <v>38</v>
      </c>
      <c r="X524" t="s">
        <v>116</v>
      </c>
      <c r="Y524" t="s">
        <v>47</v>
      </c>
      <c r="Z524" s="4">
        <v>43270</v>
      </c>
      <c r="AA524" s="4">
        <v>43284</v>
      </c>
      <c r="AB524" s="4">
        <v>43284</v>
      </c>
      <c r="AC524" t="s">
        <v>1546</v>
      </c>
      <c r="AD524" t="s">
        <v>1547</v>
      </c>
      <c r="AE524" s="7">
        <v>9781493977062</v>
      </c>
      <c r="AF524" t="s">
        <v>1087</v>
      </c>
      <c r="AG524" t="s">
        <v>1548</v>
      </c>
      <c r="AH524" s="9" t="s">
        <v>1543</v>
      </c>
      <c r="AI524" s="9" t="s">
        <v>4749</v>
      </c>
    </row>
    <row r="525" spans="1:35" ht="29.25" customHeight="1" x14ac:dyDescent="0.25">
      <c r="A525" t="s">
        <v>3789</v>
      </c>
      <c r="B525" t="s">
        <v>34</v>
      </c>
      <c r="C525" t="s">
        <v>3790</v>
      </c>
      <c r="D525" t="s">
        <v>3790</v>
      </c>
      <c r="E525" s="18" t="str">
        <f t="shared" si="8"/>
        <v>The Symmetric Group</v>
      </c>
      <c r="F525" t="s">
        <v>3792</v>
      </c>
      <c r="G525" s="6">
        <v>203</v>
      </c>
      <c r="H525" s="2">
        <v>2</v>
      </c>
      <c r="I525" s="2">
        <v>2001</v>
      </c>
      <c r="J525" t="s">
        <v>39</v>
      </c>
      <c r="K525" t="s">
        <v>40</v>
      </c>
      <c r="L525" s="2">
        <v>240</v>
      </c>
      <c r="M525" t="s">
        <v>3793</v>
      </c>
      <c r="N525" s="3">
        <v>49.99</v>
      </c>
      <c r="O525" s="11">
        <v>24.99</v>
      </c>
      <c r="P525" s="3">
        <v>53.49</v>
      </c>
      <c r="Q525" s="11">
        <v>26.74</v>
      </c>
      <c r="R525" s="3">
        <v>54.99</v>
      </c>
      <c r="S525" s="11">
        <v>27.49</v>
      </c>
      <c r="T525" t="s">
        <v>168</v>
      </c>
      <c r="U525" t="s">
        <v>91</v>
      </c>
      <c r="V525" t="s">
        <v>93</v>
      </c>
      <c r="W525" t="s">
        <v>38</v>
      </c>
      <c r="X525" t="s">
        <v>116</v>
      </c>
      <c r="Y525" t="s">
        <v>47</v>
      </c>
      <c r="Z525" s="4">
        <v>37001</v>
      </c>
      <c r="AA525" s="4">
        <v>37001</v>
      </c>
      <c r="AB525" t="s">
        <v>38</v>
      </c>
      <c r="AC525" t="s">
        <v>3794</v>
      </c>
      <c r="AD525" t="s">
        <v>3795</v>
      </c>
      <c r="AE525" s="7">
        <v>9780387950679</v>
      </c>
      <c r="AF525" t="s">
        <v>50</v>
      </c>
      <c r="AG525" t="s">
        <v>3796</v>
      </c>
      <c r="AH525" s="9" t="s">
        <v>3791</v>
      </c>
      <c r="AI525" s="9" t="s">
        <v>5126</v>
      </c>
    </row>
    <row r="526" spans="1:35" ht="29.25" customHeight="1" x14ac:dyDescent="0.25">
      <c r="A526" t="s">
        <v>3797</v>
      </c>
      <c r="B526" t="s">
        <v>34</v>
      </c>
      <c r="C526" t="s">
        <v>3790</v>
      </c>
      <c r="D526" t="s">
        <v>3790</v>
      </c>
      <c r="E526" s="18" t="str">
        <f t="shared" si="8"/>
        <v>The Symmetric Group</v>
      </c>
      <c r="F526" t="s">
        <v>3792</v>
      </c>
      <c r="G526" s="6">
        <v>203</v>
      </c>
      <c r="H526" s="2">
        <v>2</v>
      </c>
      <c r="I526" s="2">
        <v>2001</v>
      </c>
      <c r="J526" t="s">
        <v>78</v>
      </c>
      <c r="K526" t="s">
        <v>98</v>
      </c>
      <c r="L526" s="2">
        <v>240</v>
      </c>
      <c r="M526" t="s">
        <v>3793</v>
      </c>
      <c r="N526" s="3">
        <v>49.99</v>
      </c>
      <c r="O526" s="11">
        <v>24.99</v>
      </c>
      <c r="P526" s="3">
        <v>53.49</v>
      </c>
      <c r="Q526" s="11">
        <v>26.74</v>
      </c>
      <c r="R526" s="3">
        <v>54.99</v>
      </c>
      <c r="S526" s="11">
        <v>27.49</v>
      </c>
      <c r="T526" t="s">
        <v>168</v>
      </c>
      <c r="U526" t="s">
        <v>91</v>
      </c>
      <c r="V526" t="s">
        <v>93</v>
      </c>
      <c r="W526" t="s">
        <v>38</v>
      </c>
      <c r="X526" t="s">
        <v>116</v>
      </c>
      <c r="Y526" t="s">
        <v>47</v>
      </c>
      <c r="Z526" s="4">
        <v>40513</v>
      </c>
      <c r="AA526" s="4">
        <v>40484</v>
      </c>
      <c r="AB526" s="4">
        <v>40484</v>
      </c>
      <c r="AC526" t="s">
        <v>3794</v>
      </c>
      <c r="AD526" t="s">
        <v>3795</v>
      </c>
      <c r="AE526" s="7">
        <v>9781441928696</v>
      </c>
      <c r="AF526" t="s">
        <v>50</v>
      </c>
      <c r="AG526" t="s">
        <v>3796</v>
      </c>
      <c r="AH526" s="9" t="s">
        <v>3791</v>
      </c>
      <c r="AI526" s="9" t="s">
        <v>5127</v>
      </c>
    </row>
    <row r="527" spans="1:35" ht="29.25" customHeight="1" x14ac:dyDescent="0.25">
      <c r="A527" t="s">
        <v>3798</v>
      </c>
      <c r="B527" t="s">
        <v>34</v>
      </c>
      <c r="C527" t="s">
        <v>3799</v>
      </c>
      <c r="D527" t="s">
        <v>3800</v>
      </c>
      <c r="E527" s="18" t="str">
        <f t="shared" si="8"/>
        <v>Linear Algebra</v>
      </c>
      <c r="F527" t="s">
        <v>38</v>
      </c>
      <c r="G527" t="s">
        <v>38</v>
      </c>
      <c r="H527" s="2">
        <v>1</v>
      </c>
      <c r="I527" s="2">
        <v>2017</v>
      </c>
      <c r="J527" t="s">
        <v>78</v>
      </c>
      <c r="K527" t="s">
        <v>40</v>
      </c>
      <c r="L527" s="2">
        <v>384</v>
      </c>
      <c r="M527" t="s">
        <v>3801</v>
      </c>
      <c r="N527" s="3">
        <v>49.99</v>
      </c>
      <c r="O527" s="11">
        <v>24.99</v>
      </c>
      <c r="P527" s="3">
        <v>53.49</v>
      </c>
      <c r="Q527" s="11">
        <v>26.74</v>
      </c>
      <c r="R527" s="3">
        <v>54.99</v>
      </c>
      <c r="S527" s="11">
        <v>27.49</v>
      </c>
      <c r="T527" t="s">
        <v>200</v>
      </c>
      <c r="U527" t="s">
        <v>38</v>
      </c>
      <c r="V527" t="s">
        <v>44</v>
      </c>
      <c r="W527" t="s">
        <v>38</v>
      </c>
      <c r="X527" t="s">
        <v>60</v>
      </c>
      <c r="Y527" t="s">
        <v>47</v>
      </c>
      <c r="Z527" s="4">
        <v>43020</v>
      </c>
      <c r="AA527" s="4">
        <v>43028</v>
      </c>
      <c r="AB527" s="4">
        <v>43028</v>
      </c>
      <c r="AC527" t="s">
        <v>3802</v>
      </c>
      <c r="AD527" t="s">
        <v>3803</v>
      </c>
      <c r="AE527" s="7">
        <v>9783319637921</v>
      </c>
      <c r="AF527" t="s">
        <v>50</v>
      </c>
      <c r="AG527" t="s">
        <v>3804</v>
      </c>
      <c r="AH527" s="9" t="s">
        <v>1309</v>
      </c>
      <c r="AI527" s="9" t="s">
        <v>5128</v>
      </c>
    </row>
    <row r="528" spans="1:35" ht="29.25" customHeight="1" x14ac:dyDescent="0.25">
      <c r="A528" t="s">
        <v>1549</v>
      </c>
      <c r="B528" t="s">
        <v>34</v>
      </c>
      <c r="C528" t="s">
        <v>1550</v>
      </c>
      <c r="D528" t="s">
        <v>1551</v>
      </c>
      <c r="E528" s="18" t="str">
        <f t="shared" si="8"/>
        <v>Finite Approximations in Discrete-Time Stochastic Control</v>
      </c>
      <c r="F528" t="s">
        <v>1553</v>
      </c>
      <c r="G528" t="s">
        <v>38</v>
      </c>
      <c r="H528" s="2">
        <v>1</v>
      </c>
      <c r="I528" s="2">
        <v>2018</v>
      </c>
      <c r="J528" t="s">
        <v>39</v>
      </c>
      <c r="K528" t="s">
        <v>40</v>
      </c>
      <c r="L528" s="2">
        <v>198</v>
      </c>
      <c r="M528" t="s">
        <v>1554</v>
      </c>
      <c r="N528" s="3">
        <v>76.989999999999995</v>
      </c>
      <c r="O528" s="11">
        <v>64.989999999999995</v>
      </c>
      <c r="P528" s="3">
        <v>82.38</v>
      </c>
      <c r="Q528" s="11">
        <v>69.540000000000006</v>
      </c>
      <c r="R528" s="3">
        <v>84.69</v>
      </c>
      <c r="S528" s="11">
        <v>71.489999999999995</v>
      </c>
      <c r="T528" t="s">
        <v>115</v>
      </c>
      <c r="U528" t="s">
        <v>455</v>
      </c>
      <c r="V528" t="s">
        <v>296</v>
      </c>
      <c r="W528" t="s">
        <v>38</v>
      </c>
      <c r="X528" t="s">
        <v>60</v>
      </c>
      <c r="Y528" t="s">
        <v>47</v>
      </c>
      <c r="Z528" s="4">
        <v>43244</v>
      </c>
      <c r="AA528" s="4">
        <v>43249</v>
      </c>
      <c r="AB528" s="4">
        <v>43249</v>
      </c>
      <c r="AC528" t="s">
        <v>1555</v>
      </c>
      <c r="AD528" t="s">
        <v>1556</v>
      </c>
      <c r="AE528" s="7">
        <v>9783319790329</v>
      </c>
      <c r="AF528" t="s">
        <v>50</v>
      </c>
      <c r="AG528" t="s">
        <v>1557</v>
      </c>
      <c r="AH528" s="9" t="s">
        <v>1552</v>
      </c>
      <c r="AI528" s="9" t="s">
        <v>4750</v>
      </c>
    </row>
    <row r="529" spans="1:35" ht="29.25" customHeight="1" x14ac:dyDescent="0.25">
      <c r="A529" t="s">
        <v>1558</v>
      </c>
      <c r="B529" t="s">
        <v>34</v>
      </c>
      <c r="C529" t="s">
        <v>1559</v>
      </c>
      <c r="D529" t="s">
        <v>1560</v>
      </c>
      <c r="E529" s="18" t="str">
        <f t="shared" si="8"/>
        <v>Measuring Uncertainty within the Theory of Evidence</v>
      </c>
      <c r="F529" t="s">
        <v>38</v>
      </c>
      <c r="G529" t="s">
        <v>38</v>
      </c>
      <c r="H529" s="2">
        <v>1</v>
      </c>
      <c r="I529" s="2">
        <v>2018</v>
      </c>
      <c r="J529" t="s">
        <v>39</v>
      </c>
      <c r="K529" t="s">
        <v>1001</v>
      </c>
      <c r="L529" s="2">
        <v>330</v>
      </c>
      <c r="M529" t="s">
        <v>1562</v>
      </c>
      <c r="N529" s="3">
        <v>109.99</v>
      </c>
      <c r="O529" s="11">
        <v>92.99</v>
      </c>
      <c r="P529" s="3">
        <v>117.69</v>
      </c>
      <c r="Q529" s="11">
        <v>99.5</v>
      </c>
      <c r="R529" s="3">
        <v>120.99</v>
      </c>
      <c r="S529" s="11">
        <v>102.29</v>
      </c>
      <c r="T529" t="s">
        <v>178</v>
      </c>
      <c r="U529" t="s">
        <v>38</v>
      </c>
      <c r="V529" t="s">
        <v>296</v>
      </c>
      <c r="W529" t="s">
        <v>38</v>
      </c>
      <c r="X529" t="s">
        <v>60</v>
      </c>
      <c r="Y529" t="s">
        <v>47</v>
      </c>
      <c r="Z529" s="4">
        <v>43227</v>
      </c>
      <c r="AA529" s="4">
        <v>43210</v>
      </c>
      <c r="AB529" s="4">
        <v>43210</v>
      </c>
      <c r="AC529" t="s">
        <v>1563</v>
      </c>
      <c r="AD529" t="s">
        <v>1564</v>
      </c>
      <c r="AE529" s="7">
        <v>9783319741376</v>
      </c>
      <c r="AF529" t="s">
        <v>50</v>
      </c>
      <c r="AG529" t="s">
        <v>1565</v>
      </c>
      <c r="AH529" s="9" t="s">
        <v>1561</v>
      </c>
      <c r="AI529" s="9" t="s">
        <v>4751</v>
      </c>
    </row>
    <row r="530" spans="1:35" ht="29.25" customHeight="1" x14ac:dyDescent="0.25">
      <c r="A530" t="s">
        <v>214</v>
      </c>
      <c r="B530" t="s">
        <v>34</v>
      </c>
      <c r="C530" t="s">
        <v>215</v>
      </c>
      <c r="D530" t="s">
        <v>216</v>
      </c>
      <c r="E530" s="18" t="str">
        <f t="shared" si="8"/>
        <v>Partial Differential Equations in Action</v>
      </c>
      <c r="F530" t="s">
        <v>218</v>
      </c>
      <c r="G530" s="6">
        <v>99</v>
      </c>
      <c r="H530" s="2">
        <v>3</v>
      </c>
      <c r="I530" s="2">
        <v>2016</v>
      </c>
      <c r="J530" t="s">
        <v>78</v>
      </c>
      <c r="K530" t="s">
        <v>40</v>
      </c>
      <c r="L530" s="2">
        <v>686</v>
      </c>
      <c r="M530" t="s">
        <v>219</v>
      </c>
      <c r="N530" s="3">
        <v>79.989999999999995</v>
      </c>
      <c r="O530" s="11">
        <v>39.99</v>
      </c>
      <c r="P530" s="3">
        <v>85.59</v>
      </c>
      <c r="Q530" s="11">
        <v>42.79</v>
      </c>
      <c r="R530" s="3">
        <v>87.99</v>
      </c>
      <c r="S530" s="11">
        <v>43.99</v>
      </c>
      <c r="T530" t="s">
        <v>220</v>
      </c>
      <c r="U530" t="s">
        <v>221</v>
      </c>
      <c r="V530" t="s">
        <v>93</v>
      </c>
      <c r="W530" t="s">
        <v>45</v>
      </c>
      <c r="X530" t="s">
        <v>60</v>
      </c>
      <c r="Y530" t="s">
        <v>47</v>
      </c>
      <c r="Z530" s="4">
        <v>42577</v>
      </c>
      <c r="AA530" s="4">
        <v>42551</v>
      </c>
      <c r="AB530" s="4">
        <v>42579</v>
      </c>
      <c r="AC530" t="s">
        <v>222</v>
      </c>
      <c r="AD530" t="s">
        <v>223</v>
      </c>
      <c r="AE530" s="7">
        <v>9783319312378</v>
      </c>
      <c r="AF530" t="s">
        <v>50</v>
      </c>
      <c r="AG530" t="s">
        <v>224</v>
      </c>
      <c r="AH530" s="9" t="s">
        <v>217</v>
      </c>
      <c r="AI530" s="9" t="s">
        <v>4586</v>
      </c>
    </row>
    <row r="531" spans="1:35" ht="29.25" customHeight="1" x14ac:dyDescent="0.25">
      <c r="A531" t="s">
        <v>3805</v>
      </c>
      <c r="B531" t="s">
        <v>34</v>
      </c>
      <c r="C531" t="s">
        <v>3806</v>
      </c>
      <c r="D531" t="s">
        <v>3807</v>
      </c>
      <c r="E531" s="18" t="str">
        <f t="shared" si="8"/>
        <v>Optimal Transport for Applied Mathematicians</v>
      </c>
      <c r="F531" t="s">
        <v>3809</v>
      </c>
      <c r="G531" s="6">
        <v>87</v>
      </c>
      <c r="H531" s="2">
        <v>1</v>
      </c>
      <c r="I531" s="2">
        <v>2015</v>
      </c>
      <c r="J531" t="s">
        <v>39</v>
      </c>
      <c r="K531" t="s">
        <v>40</v>
      </c>
      <c r="L531" s="2">
        <v>353</v>
      </c>
      <c r="M531" t="s">
        <v>3810</v>
      </c>
      <c r="N531" s="3">
        <v>59.99</v>
      </c>
      <c r="O531" s="11">
        <v>29.99</v>
      </c>
      <c r="P531" s="3">
        <v>64.19</v>
      </c>
      <c r="Q531" s="11">
        <v>32.090000000000003</v>
      </c>
      <c r="R531" s="3">
        <v>65.989999999999995</v>
      </c>
      <c r="S531" s="11">
        <v>32.99</v>
      </c>
      <c r="T531" t="s">
        <v>115</v>
      </c>
      <c r="U531" t="s">
        <v>865</v>
      </c>
      <c r="V531" t="s">
        <v>93</v>
      </c>
      <c r="W531" t="s">
        <v>38</v>
      </c>
      <c r="X531" t="s">
        <v>60</v>
      </c>
      <c r="Y531" t="s">
        <v>47</v>
      </c>
      <c r="Z531" s="4">
        <v>42304</v>
      </c>
      <c r="AA531" s="4">
        <v>42312</v>
      </c>
      <c r="AB531" s="4">
        <v>42312</v>
      </c>
      <c r="AC531" t="s">
        <v>3811</v>
      </c>
      <c r="AD531" t="s">
        <v>3812</v>
      </c>
      <c r="AE531" s="7">
        <v>9783319208275</v>
      </c>
      <c r="AF531" t="s">
        <v>50</v>
      </c>
      <c r="AG531" t="s">
        <v>3813</v>
      </c>
      <c r="AH531" s="9" t="s">
        <v>3808</v>
      </c>
      <c r="AI531" s="9" t="s">
        <v>5129</v>
      </c>
    </row>
    <row r="532" spans="1:35" ht="29.25" customHeight="1" x14ac:dyDescent="0.25">
      <c r="A532" t="s">
        <v>3814</v>
      </c>
      <c r="B532" t="s">
        <v>34</v>
      </c>
      <c r="C532" t="s">
        <v>3806</v>
      </c>
      <c r="D532" t="s">
        <v>3807</v>
      </c>
      <c r="E532" s="18" t="str">
        <f t="shared" si="8"/>
        <v>Optimal Transport for Applied Mathematicians</v>
      </c>
      <c r="F532" t="s">
        <v>3809</v>
      </c>
      <c r="G532" s="6">
        <v>87</v>
      </c>
      <c r="H532" s="2">
        <v>1</v>
      </c>
      <c r="I532" s="2">
        <v>2015</v>
      </c>
      <c r="J532" t="s">
        <v>78</v>
      </c>
      <c r="K532" t="s">
        <v>98</v>
      </c>
      <c r="L532" s="2">
        <v>353</v>
      </c>
      <c r="M532" t="s">
        <v>3810</v>
      </c>
      <c r="N532" s="3">
        <v>59.99</v>
      </c>
      <c r="O532" s="11">
        <v>29.99</v>
      </c>
      <c r="P532" s="3">
        <v>64.19</v>
      </c>
      <c r="Q532" s="11">
        <v>32.090000000000003</v>
      </c>
      <c r="R532" s="3">
        <v>65.989999999999995</v>
      </c>
      <c r="S532" s="11">
        <v>32.99</v>
      </c>
      <c r="T532" t="s">
        <v>115</v>
      </c>
      <c r="U532" t="s">
        <v>865</v>
      </c>
      <c r="V532" t="s">
        <v>93</v>
      </c>
      <c r="W532" t="s">
        <v>38</v>
      </c>
      <c r="X532" t="s">
        <v>60</v>
      </c>
      <c r="Y532" t="s">
        <v>47</v>
      </c>
      <c r="Z532" s="4">
        <v>42605</v>
      </c>
      <c r="AA532" s="4">
        <v>43035</v>
      </c>
      <c r="AB532" s="4">
        <v>43063</v>
      </c>
      <c r="AC532" t="s">
        <v>3811</v>
      </c>
      <c r="AD532" t="s">
        <v>3812</v>
      </c>
      <c r="AE532" s="7">
        <v>9783319365817</v>
      </c>
      <c r="AF532" t="s">
        <v>50</v>
      </c>
      <c r="AG532" t="s">
        <v>3813</v>
      </c>
      <c r="AH532" s="9" t="s">
        <v>3808</v>
      </c>
      <c r="AI532" s="9" t="s">
        <v>5130</v>
      </c>
    </row>
    <row r="533" spans="1:35" ht="29.25" customHeight="1" x14ac:dyDescent="0.25">
      <c r="A533" t="s">
        <v>3815</v>
      </c>
      <c r="B533" t="s">
        <v>34</v>
      </c>
      <c r="C533" t="s">
        <v>3816</v>
      </c>
      <c r="D533" t="s">
        <v>3817</v>
      </c>
      <c r="E533" s="18" t="str">
        <f t="shared" si="8"/>
        <v>Complex fluids</v>
      </c>
      <c r="F533" t="s">
        <v>3819</v>
      </c>
      <c r="G533" s="6">
        <v>79</v>
      </c>
      <c r="H533" s="2">
        <v>1</v>
      </c>
      <c r="I533" s="2">
        <v>2016</v>
      </c>
      <c r="J533" t="s">
        <v>78</v>
      </c>
      <c r="K533" t="s">
        <v>40</v>
      </c>
      <c r="L533" s="2">
        <v>276</v>
      </c>
      <c r="M533" t="s">
        <v>3820</v>
      </c>
      <c r="N533" s="3">
        <v>54.99</v>
      </c>
      <c r="O533" s="11">
        <v>27.99</v>
      </c>
      <c r="P533" s="3">
        <v>58.84</v>
      </c>
      <c r="Q533" s="11">
        <v>29.95</v>
      </c>
      <c r="R533" s="3">
        <v>60.49</v>
      </c>
      <c r="S533" s="11">
        <v>30.79</v>
      </c>
      <c r="T533" t="s">
        <v>221</v>
      </c>
      <c r="U533" t="s">
        <v>316</v>
      </c>
      <c r="V533" t="s">
        <v>93</v>
      </c>
      <c r="W533" t="s">
        <v>38</v>
      </c>
      <c r="X533" t="s">
        <v>60</v>
      </c>
      <c r="Y533" t="s">
        <v>47</v>
      </c>
      <c r="Z533" s="4">
        <v>42676</v>
      </c>
      <c r="AA533" s="4">
        <v>42684</v>
      </c>
      <c r="AB533" s="4">
        <v>42684</v>
      </c>
      <c r="AC533" t="s">
        <v>3821</v>
      </c>
      <c r="AD533" t="s">
        <v>3822</v>
      </c>
      <c r="AE533" s="7">
        <v>9783319443614</v>
      </c>
      <c r="AF533" t="s">
        <v>50</v>
      </c>
      <c r="AG533" t="s">
        <v>3823</v>
      </c>
      <c r="AH533" s="9" t="s">
        <v>3818</v>
      </c>
      <c r="AI533" s="9" t="s">
        <v>5131</v>
      </c>
    </row>
    <row r="534" spans="1:35" ht="29.25" customHeight="1" x14ac:dyDescent="0.25">
      <c r="A534" t="s">
        <v>3824</v>
      </c>
      <c r="B534" t="s">
        <v>34</v>
      </c>
      <c r="C534" t="s">
        <v>3825</v>
      </c>
      <c r="D534" t="s">
        <v>3826</v>
      </c>
      <c r="E534" s="18" t="str">
        <f t="shared" si="8"/>
        <v>A Course on Basic Model Theory</v>
      </c>
      <c r="F534" t="s">
        <v>38</v>
      </c>
      <c r="G534" t="s">
        <v>38</v>
      </c>
      <c r="H534" s="2">
        <v>1</v>
      </c>
      <c r="I534" s="2">
        <v>2017</v>
      </c>
      <c r="J534" t="s">
        <v>39</v>
      </c>
      <c r="K534" t="s">
        <v>40</v>
      </c>
      <c r="L534" s="2">
        <v>291</v>
      </c>
      <c r="M534" t="s">
        <v>3828</v>
      </c>
      <c r="N534" s="3">
        <v>69.989999999999995</v>
      </c>
      <c r="O534" s="11">
        <v>34.99</v>
      </c>
      <c r="P534" s="3">
        <v>74.89</v>
      </c>
      <c r="Q534" s="11">
        <v>37.44</v>
      </c>
      <c r="R534" s="3">
        <v>76.989999999999995</v>
      </c>
      <c r="S534" s="11">
        <v>38.49</v>
      </c>
      <c r="T534" t="s">
        <v>379</v>
      </c>
      <c r="U534" t="s">
        <v>703</v>
      </c>
      <c r="V534" t="s">
        <v>93</v>
      </c>
      <c r="W534" t="s">
        <v>45</v>
      </c>
      <c r="X534" t="s">
        <v>317</v>
      </c>
      <c r="Y534" t="s">
        <v>47</v>
      </c>
      <c r="Z534" s="4">
        <v>42992</v>
      </c>
      <c r="AA534" s="4">
        <v>42999</v>
      </c>
      <c r="AB534" s="4">
        <v>42999</v>
      </c>
      <c r="AC534" t="s">
        <v>3829</v>
      </c>
      <c r="AD534" t="s">
        <v>3830</v>
      </c>
      <c r="AE534" s="7">
        <v>9789811050978</v>
      </c>
      <c r="AF534" t="s">
        <v>50</v>
      </c>
      <c r="AG534" t="s">
        <v>3831</v>
      </c>
      <c r="AH534" s="9" t="s">
        <v>3827</v>
      </c>
      <c r="AI534" s="9" t="s">
        <v>5132</v>
      </c>
    </row>
    <row r="535" spans="1:35" ht="29.25" customHeight="1" x14ac:dyDescent="0.25">
      <c r="A535" t="s">
        <v>3832</v>
      </c>
      <c r="B535" t="s">
        <v>34</v>
      </c>
      <c r="C535" t="s">
        <v>3825</v>
      </c>
      <c r="D535" t="s">
        <v>3826</v>
      </c>
      <c r="E535" s="18" t="str">
        <f t="shared" si="8"/>
        <v>A Course on Basic Model Theory</v>
      </c>
      <c r="F535" t="s">
        <v>38</v>
      </c>
      <c r="G535" t="s">
        <v>38</v>
      </c>
      <c r="H535" s="2">
        <v>1</v>
      </c>
      <c r="I535" s="2">
        <v>2017</v>
      </c>
      <c r="J535" t="s">
        <v>78</v>
      </c>
      <c r="K535" t="s">
        <v>98</v>
      </c>
      <c r="L535" s="2">
        <v>291</v>
      </c>
      <c r="M535" t="s">
        <v>3828</v>
      </c>
      <c r="N535" s="3">
        <v>69.989999999999995</v>
      </c>
      <c r="O535" s="11">
        <v>34.99</v>
      </c>
      <c r="P535" s="3">
        <v>74.89</v>
      </c>
      <c r="Q535" s="11">
        <v>37.44</v>
      </c>
      <c r="R535" s="3">
        <v>76.989999999999995</v>
      </c>
      <c r="S535" s="11">
        <v>38.49</v>
      </c>
      <c r="T535" t="s">
        <v>379</v>
      </c>
      <c r="U535" t="s">
        <v>703</v>
      </c>
      <c r="V535" t="s">
        <v>93</v>
      </c>
      <c r="W535" t="s">
        <v>45</v>
      </c>
      <c r="X535" t="s">
        <v>317</v>
      </c>
      <c r="Y535" t="s">
        <v>47</v>
      </c>
      <c r="Z535" s="4">
        <v>43446</v>
      </c>
      <c r="AA535" s="4">
        <v>43722</v>
      </c>
      <c r="AB535" s="4">
        <v>43750</v>
      </c>
      <c r="AC535" t="s">
        <v>3829</v>
      </c>
      <c r="AD535" t="s">
        <v>3830</v>
      </c>
      <c r="AE535" s="7">
        <v>9789811353185</v>
      </c>
      <c r="AF535" t="s">
        <v>50</v>
      </c>
      <c r="AG535" t="s">
        <v>3831</v>
      </c>
      <c r="AH535" s="9" t="s">
        <v>3827</v>
      </c>
      <c r="AI535" s="9" t="s">
        <v>5133</v>
      </c>
    </row>
    <row r="536" spans="1:35" ht="29.25" customHeight="1" x14ac:dyDescent="0.25">
      <c r="A536" t="s">
        <v>3833</v>
      </c>
      <c r="B536" t="s">
        <v>34</v>
      </c>
      <c r="C536" t="s">
        <v>3834</v>
      </c>
      <c r="D536" t="s">
        <v>3835</v>
      </c>
      <c r="E536" s="18" t="str">
        <f t="shared" si="8"/>
        <v>Ordinary Differential Equations: Basics and Beyond</v>
      </c>
      <c r="F536" t="s">
        <v>38</v>
      </c>
      <c r="G536" s="6">
        <v>65</v>
      </c>
      <c r="H536" s="2">
        <v>1</v>
      </c>
      <c r="I536" s="2">
        <v>2016</v>
      </c>
      <c r="J536" t="s">
        <v>39</v>
      </c>
      <c r="K536" t="s">
        <v>40</v>
      </c>
      <c r="L536" s="2">
        <v>542</v>
      </c>
      <c r="M536" t="s">
        <v>3837</v>
      </c>
      <c r="N536" s="3">
        <v>74.989999999999995</v>
      </c>
      <c r="O536" s="11">
        <v>37.99</v>
      </c>
      <c r="P536" s="3">
        <v>80.239999999999995</v>
      </c>
      <c r="Q536" s="11">
        <v>40.65</v>
      </c>
      <c r="R536" s="3">
        <v>82.49</v>
      </c>
      <c r="S536" s="11">
        <v>41.79</v>
      </c>
      <c r="T536" t="s">
        <v>865</v>
      </c>
      <c r="U536" t="s">
        <v>1021</v>
      </c>
      <c r="V536" t="s">
        <v>44</v>
      </c>
      <c r="W536" t="s">
        <v>38</v>
      </c>
      <c r="X536" t="s">
        <v>116</v>
      </c>
      <c r="Y536" t="s">
        <v>47</v>
      </c>
      <c r="Z536" s="4">
        <v>42686</v>
      </c>
      <c r="AA536" s="4">
        <v>42700</v>
      </c>
      <c r="AB536" s="4">
        <v>42700</v>
      </c>
      <c r="AC536" t="s">
        <v>3838</v>
      </c>
      <c r="AD536" t="s">
        <v>3839</v>
      </c>
      <c r="AE536" s="7">
        <v>9781493963874</v>
      </c>
      <c r="AF536" t="s">
        <v>50</v>
      </c>
      <c r="AG536" t="s">
        <v>3840</v>
      </c>
      <c r="AH536" s="9" t="s">
        <v>3836</v>
      </c>
      <c r="AI536" s="9" t="s">
        <v>5134</v>
      </c>
    </row>
    <row r="537" spans="1:35" ht="29.25" customHeight="1" x14ac:dyDescent="0.25">
      <c r="A537" t="s">
        <v>3841</v>
      </c>
      <c r="B537" t="s">
        <v>34</v>
      </c>
      <c r="C537" t="s">
        <v>3834</v>
      </c>
      <c r="D537" t="s">
        <v>3835</v>
      </c>
      <c r="E537" s="18" t="str">
        <f t="shared" si="8"/>
        <v>Ordinary Differential Equations: Basics and Beyond</v>
      </c>
      <c r="F537" t="s">
        <v>38</v>
      </c>
      <c r="G537" s="6">
        <v>65</v>
      </c>
      <c r="H537" s="2">
        <v>1</v>
      </c>
      <c r="I537" s="2">
        <v>2016</v>
      </c>
      <c r="J537" t="s">
        <v>78</v>
      </c>
      <c r="K537" t="s">
        <v>98</v>
      </c>
      <c r="L537" s="2">
        <v>542</v>
      </c>
      <c r="M537" t="s">
        <v>3837</v>
      </c>
      <c r="N537" s="3">
        <v>74.989999999999995</v>
      </c>
      <c r="O537" s="11">
        <v>37.99</v>
      </c>
      <c r="P537" s="3">
        <v>80.239999999999995</v>
      </c>
      <c r="Q537" s="11">
        <v>40.65</v>
      </c>
      <c r="R537" s="3">
        <v>82.49</v>
      </c>
      <c r="S537" s="11">
        <v>41.79</v>
      </c>
      <c r="T537" t="s">
        <v>865</v>
      </c>
      <c r="U537" t="s">
        <v>1021</v>
      </c>
      <c r="V537" t="s">
        <v>44</v>
      </c>
      <c r="W537" t="s">
        <v>38</v>
      </c>
      <c r="X537" t="s">
        <v>116</v>
      </c>
      <c r="Y537" t="s">
        <v>47</v>
      </c>
      <c r="Z537" s="4">
        <v>43274</v>
      </c>
      <c r="AA537" s="4">
        <v>43416</v>
      </c>
      <c r="AB537" s="4">
        <v>43444</v>
      </c>
      <c r="AC537" t="s">
        <v>3838</v>
      </c>
      <c r="AD537" t="s">
        <v>3839</v>
      </c>
      <c r="AE537" s="7">
        <v>9781493981847</v>
      </c>
      <c r="AF537" t="s">
        <v>50</v>
      </c>
      <c r="AG537" t="s">
        <v>3840</v>
      </c>
      <c r="AH537" s="9" t="s">
        <v>3836</v>
      </c>
      <c r="AI537" s="9" t="s">
        <v>5135</v>
      </c>
    </row>
    <row r="538" spans="1:35" ht="29.25" customHeight="1" x14ac:dyDescent="0.25">
      <c r="A538" t="s">
        <v>1566</v>
      </c>
      <c r="B538" t="s">
        <v>34</v>
      </c>
      <c r="C538" t="s">
        <v>1567</v>
      </c>
      <c r="D538" t="s">
        <v>1568</v>
      </c>
      <c r="E538" s="18" t="str">
        <f t="shared" si="8"/>
        <v>Nearly Pseudo-Kähler Manifolds and Related Special Holonomies</v>
      </c>
      <c r="F538" t="s">
        <v>38</v>
      </c>
      <c r="G538" s="6">
        <v>2201</v>
      </c>
      <c r="H538" s="2">
        <v>1</v>
      </c>
      <c r="I538" s="2">
        <v>2017</v>
      </c>
      <c r="J538" t="s">
        <v>78</v>
      </c>
      <c r="K538" t="s">
        <v>40</v>
      </c>
      <c r="L538" s="2">
        <v>183</v>
      </c>
      <c r="M538" t="s">
        <v>1570</v>
      </c>
      <c r="N538" s="3">
        <v>39.99</v>
      </c>
      <c r="O538" s="11">
        <v>19.989999999999998</v>
      </c>
      <c r="P538" s="3">
        <v>42.79</v>
      </c>
      <c r="Q538" s="11">
        <v>21.39</v>
      </c>
      <c r="R538" s="3">
        <v>43.99</v>
      </c>
      <c r="S538" s="11">
        <v>21.99</v>
      </c>
      <c r="T538" t="s">
        <v>114</v>
      </c>
      <c r="U538" t="s">
        <v>38</v>
      </c>
      <c r="V538" t="s">
        <v>296</v>
      </c>
      <c r="W538" t="s">
        <v>38</v>
      </c>
      <c r="X538" t="s">
        <v>60</v>
      </c>
      <c r="Y538" t="s">
        <v>47</v>
      </c>
      <c r="Z538" s="4">
        <v>42993</v>
      </c>
      <c r="AA538" s="4">
        <v>43039</v>
      </c>
      <c r="AB538" s="4">
        <v>43039</v>
      </c>
      <c r="AC538" t="s">
        <v>1571</v>
      </c>
      <c r="AD538" t="s">
        <v>1572</v>
      </c>
      <c r="AE538" s="7">
        <v>9783319658063</v>
      </c>
      <c r="AF538" t="s">
        <v>50</v>
      </c>
      <c r="AG538" t="s">
        <v>1573</v>
      </c>
      <c r="AH538" s="9" t="s">
        <v>1569</v>
      </c>
      <c r="AI538" s="9" t="s">
        <v>4752</v>
      </c>
    </row>
    <row r="539" spans="1:35" ht="29.25" customHeight="1" x14ac:dyDescent="0.25">
      <c r="A539" t="s">
        <v>1574</v>
      </c>
      <c r="B539" t="s">
        <v>34</v>
      </c>
      <c r="C539" t="s">
        <v>1575</v>
      </c>
      <c r="D539" t="s">
        <v>1576</v>
      </c>
      <c r="E539" s="18" t="str">
        <f t="shared" si="8"/>
        <v xml:space="preserve">Generalized Stochastic Processes </v>
      </c>
      <c r="F539" t="s">
        <v>1578</v>
      </c>
      <c r="G539" t="s">
        <v>38</v>
      </c>
      <c r="H539" s="2">
        <v>1</v>
      </c>
      <c r="I539" s="2">
        <v>2018</v>
      </c>
      <c r="J539" t="s">
        <v>78</v>
      </c>
      <c r="K539" t="s">
        <v>40</v>
      </c>
      <c r="L539" s="2">
        <v>183</v>
      </c>
      <c r="M539" t="s">
        <v>1579</v>
      </c>
      <c r="N539" s="3">
        <v>39.99</v>
      </c>
      <c r="O539" s="11">
        <v>34.99</v>
      </c>
      <c r="P539" s="3">
        <v>42.79</v>
      </c>
      <c r="Q539" s="11">
        <v>37.44</v>
      </c>
      <c r="R539" s="3">
        <v>43.99</v>
      </c>
      <c r="S539" s="11">
        <v>38.49</v>
      </c>
      <c r="T539" t="s">
        <v>178</v>
      </c>
      <c r="U539" t="s">
        <v>38</v>
      </c>
      <c r="V539" t="s">
        <v>93</v>
      </c>
      <c r="W539" t="s">
        <v>38</v>
      </c>
      <c r="X539" t="s">
        <v>60</v>
      </c>
      <c r="Y539" t="s">
        <v>47</v>
      </c>
      <c r="Z539" s="4">
        <v>43284</v>
      </c>
      <c r="AA539" s="4">
        <v>43304</v>
      </c>
      <c r="AB539" s="4">
        <v>43304</v>
      </c>
      <c r="AC539" t="s">
        <v>1580</v>
      </c>
      <c r="AD539" t="s">
        <v>1581</v>
      </c>
      <c r="AE539" s="7">
        <v>9783319787671</v>
      </c>
      <c r="AF539" t="s">
        <v>50</v>
      </c>
      <c r="AG539" t="s">
        <v>1582</v>
      </c>
      <c r="AH539" s="9" t="s">
        <v>1577</v>
      </c>
      <c r="AI539" s="9" t="s">
        <v>4753</v>
      </c>
    </row>
    <row r="540" spans="1:35" ht="29.25" customHeight="1" x14ac:dyDescent="0.25">
      <c r="A540" t="s">
        <v>3842</v>
      </c>
      <c r="B540" t="s">
        <v>34</v>
      </c>
      <c r="C540" t="s">
        <v>3843</v>
      </c>
      <c r="D540" t="s">
        <v>3844</v>
      </c>
      <c r="E540" s="18" t="str">
        <f t="shared" si="8"/>
        <v>A Concise Introduction to Linear Algebra</v>
      </c>
      <c r="F540" t="s">
        <v>38</v>
      </c>
      <c r="G540" t="s">
        <v>38</v>
      </c>
      <c r="H540" s="2">
        <v>1</v>
      </c>
      <c r="I540" s="2">
        <v>2012</v>
      </c>
      <c r="J540" t="s">
        <v>39</v>
      </c>
      <c r="K540" t="s">
        <v>40</v>
      </c>
      <c r="L540" s="2">
        <v>330</v>
      </c>
      <c r="M540" t="s">
        <v>3846</v>
      </c>
      <c r="N540" s="3">
        <v>54.99</v>
      </c>
      <c r="O540" s="11">
        <v>27.99</v>
      </c>
      <c r="P540" s="3">
        <v>58.84</v>
      </c>
      <c r="Q540" s="11">
        <v>29.95</v>
      </c>
      <c r="R540" s="3">
        <v>60.49</v>
      </c>
      <c r="S540" s="11">
        <v>30.79</v>
      </c>
      <c r="T540" t="s">
        <v>200</v>
      </c>
      <c r="U540" t="s">
        <v>2284</v>
      </c>
      <c r="V540" t="s">
        <v>44</v>
      </c>
      <c r="W540" t="s">
        <v>38</v>
      </c>
      <c r="X540" t="s">
        <v>105</v>
      </c>
      <c r="Y540" t="s">
        <v>47</v>
      </c>
      <c r="Z540" s="4">
        <v>40998</v>
      </c>
      <c r="AA540" s="4">
        <v>41029</v>
      </c>
      <c r="AB540" s="4">
        <v>41029</v>
      </c>
      <c r="AC540" t="s">
        <v>3847</v>
      </c>
      <c r="AD540" t="s">
        <v>3848</v>
      </c>
      <c r="AE540" s="7">
        <v>9780817683245</v>
      </c>
      <c r="AF540" t="s">
        <v>50</v>
      </c>
      <c r="AG540" t="s">
        <v>3849</v>
      </c>
      <c r="AH540" s="9" t="s">
        <v>3845</v>
      </c>
      <c r="AI540" s="9" t="s">
        <v>5136</v>
      </c>
    </row>
    <row r="541" spans="1:35" ht="29.25" customHeight="1" x14ac:dyDescent="0.25">
      <c r="A541" t="s">
        <v>3850</v>
      </c>
      <c r="B541" t="s">
        <v>34</v>
      </c>
      <c r="C541" t="s">
        <v>3851</v>
      </c>
      <c r="D541" t="s">
        <v>3852</v>
      </c>
      <c r="E541" s="18" t="str">
        <f t="shared" si="8"/>
        <v>Quiver Representations</v>
      </c>
      <c r="F541" t="s">
        <v>38</v>
      </c>
      <c r="G541" t="s">
        <v>38</v>
      </c>
      <c r="H541" s="2">
        <v>1</v>
      </c>
      <c r="I541" s="2">
        <v>2014</v>
      </c>
      <c r="J541" t="s">
        <v>39</v>
      </c>
      <c r="K541" t="s">
        <v>40</v>
      </c>
      <c r="L541" s="2">
        <v>230</v>
      </c>
      <c r="M541" t="s">
        <v>3854</v>
      </c>
      <c r="N541" s="3">
        <v>49.99</v>
      </c>
      <c r="O541" s="11">
        <v>24.99</v>
      </c>
      <c r="P541" s="3">
        <v>53.49</v>
      </c>
      <c r="Q541" s="11">
        <v>26.74</v>
      </c>
      <c r="R541" s="3">
        <v>54.99</v>
      </c>
      <c r="S541" s="11">
        <v>27.49</v>
      </c>
      <c r="T541" t="s">
        <v>102</v>
      </c>
      <c r="U541" t="s">
        <v>294</v>
      </c>
      <c r="V541" t="s">
        <v>93</v>
      </c>
      <c r="W541" t="s">
        <v>38</v>
      </c>
      <c r="X541" t="s">
        <v>60</v>
      </c>
      <c r="Y541" t="s">
        <v>47</v>
      </c>
      <c r="Z541" s="4">
        <v>41901</v>
      </c>
      <c r="AA541" s="4">
        <v>41912</v>
      </c>
      <c r="AB541" s="4">
        <v>41912</v>
      </c>
      <c r="AC541" t="s">
        <v>3855</v>
      </c>
      <c r="AD541" t="s">
        <v>3856</v>
      </c>
      <c r="AE541" s="7">
        <v>9783319092034</v>
      </c>
      <c r="AF541" t="s">
        <v>50</v>
      </c>
      <c r="AG541" t="s">
        <v>3857</v>
      </c>
      <c r="AH541" s="9" t="s">
        <v>3853</v>
      </c>
      <c r="AI541" s="9" t="s">
        <v>5137</v>
      </c>
    </row>
    <row r="542" spans="1:35" ht="29.25" customHeight="1" x14ac:dyDescent="0.25">
      <c r="A542" t="s">
        <v>3858</v>
      </c>
      <c r="B542" t="s">
        <v>34</v>
      </c>
      <c r="C542" t="s">
        <v>3851</v>
      </c>
      <c r="D542" t="s">
        <v>3852</v>
      </c>
      <c r="E542" s="18" t="str">
        <f t="shared" si="8"/>
        <v>Quiver Representations</v>
      </c>
      <c r="F542" t="s">
        <v>38</v>
      </c>
      <c r="G542" t="s">
        <v>38</v>
      </c>
      <c r="H542" s="2">
        <v>1</v>
      </c>
      <c r="I542" s="2">
        <v>2014</v>
      </c>
      <c r="J542" t="s">
        <v>78</v>
      </c>
      <c r="K542" t="s">
        <v>98</v>
      </c>
      <c r="L542" s="2">
        <v>230</v>
      </c>
      <c r="M542" t="s">
        <v>3854</v>
      </c>
      <c r="N542" s="3">
        <v>49.99</v>
      </c>
      <c r="O542" s="11">
        <v>24.99</v>
      </c>
      <c r="P542" s="3">
        <v>53.49</v>
      </c>
      <c r="Q542" s="11">
        <v>26.74</v>
      </c>
      <c r="R542" s="3">
        <v>54.99</v>
      </c>
      <c r="S542" s="11">
        <v>27.49</v>
      </c>
      <c r="T542" t="s">
        <v>102</v>
      </c>
      <c r="U542" t="s">
        <v>294</v>
      </c>
      <c r="V542" t="s">
        <v>93</v>
      </c>
      <c r="W542" t="s">
        <v>38</v>
      </c>
      <c r="X542" t="s">
        <v>60</v>
      </c>
      <c r="Y542" t="s">
        <v>47</v>
      </c>
      <c r="Z542" s="4">
        <v>42635</v>
      </c>
      <c r="AA542" s="4">
        <v>42571</v>
      </c>
      <c r="AB542" s="4">
        <v>42599</v>
      </c>
      <c r="AC542" t="s">
        <v>3855</v>
      </c>
      <c r="AD542" t="s">
        <v>3856</v>
      </c>
      <c r="AE542" s="7">
        <v>9783319363172</v>
      </c>
      <c r="AF542" t="s">
        <v>50</v>
      </c>
      <c r="AG542" t="s">
        <v>3857</v>
      </c>
      <c r="AH542" s="9" t="s">
        <v>3853</v>
      </c>
      <c r="AI542" s="9" t="s">
        <v>5138</v>
      </c>
    </row>
    <row r="543" spans="1:35" ht="29.25" customHeight="1" x14ac:dyDescent="0.25">
      <c r="A543" t="s">
        <v>3859</v>
      </c>
      <c r="B543" t="s">
        <v>34</v>
      </c>
      <c r="C543" t="s">
        <v>3860</v>
      </c>
      <c r="D543" t="s">
        <v>3861</v>
      </c>
      <c r="E543" s="18" t="str">
        <f t="shared" si="8"/>
        <v>Probability with Statistical Applications</v>
      </c>
      <c r="F543" t="s">
        <v>38</v>
      </c>
      <c r="G543" t="s">
        <v>38</v>
      </c>
      <c r="H543" s="2">
        <v>2</v>
      </c>
      <c r="I543" s="2">
        <v>2012</v>
      </c>
      <c r="J543" t="s">
        <v>39</v>
      </c>
      <c r="K543" t="s">
        <v>40</v>
      </c>
      <c r="L543" s="2">
        <v>347</v>
      </c>
      <c r="M543" t="s">
        <v>3863</v>
      </c>
      <c r="N543" s="3">
        <v>49.95</v>
      </c>
      <c r="O543" s="11">
        <v>24.99</v>
      </c>
      <c r="P543" s="3">
        <v>53.45</v>
      </c>
      <c r="Q543" s="11">
        <v>26.74</v>
      </c>
      <c r="R543" s="3">
        <v>54.95</v>
      </c>
      <c r="S543" s="11">
        <v>27.49</v>
      </c>
      <c r="T543" t="s">
        <v>178</v>
      </c>
      <c r="U543" t="s">
        <v>158</v>
      </c>
      <c r="V543" t="s">
        <v>93</v>
      </c>
      <c r="W543" t="s">
        <v>38</v>
      </c>
      <c r="X543" t="s">
        <v>105</v>
      </c>
      <c r="Y543" t="s">
        <v>47</v>
      </c>
      <c r="Z543" s="4">
        <v>40892</v>
      </c>
      <c r="AA543" s="4">
        <v>40900</v>
      </c>
      <c r="AB543" s="4">
        <v>40900</v>
      </c>
      <c r="AC543" t="s">
        <v>3864</v>
      </c>
      <c r="AD543" t="s">
        <v>3865</v>
      </c>
      <c r="AE543" s="7">
        <v>9780817682491</v>
      </c>
      <c r="AF543" t="s">
        <v>50</v>
      </c>
      <c r="AG543" t="s">
        <v>3866</v>
      </c>
      <c r="AH543" s="9" t="s">
        <v>3862</v>
      </c>
      <c r="AI543" s="9" t="s">
        <v>5139</v>
      </c>
    </row>
    <row r="544" spans="1:35" ht="29.25" customHeight="1" x14ac:dyDescent="0.25">
      <c r="A544" t="s">
        <v>3867</v>
      </c>
      <c r="B544" t="s">
        <v>34</v>
      </c>
      <c r="C544" t="s">
        <v>3868</v>
      </c>
      <c r="D544" t="s">
        <v>3869</v>
      </c>
      <c r="E544" s="18" t="str">
        <f t="shared" si="8"/>
        <v>Risk Theory</v>
      </c>
      <c r="F544" t="s">
        <v>38</v>
      </c>
      <c r="G544" t="s">
        <v>38</v>
      </c>
      <c r="H544" s="2">
        <v>1</v>
      </c>
      <c r="I544" s="2">
        <v>2017</v>
      </c>
      <c r="J544" t="s">
        <v>78</v>
      </c>
      <c r="K544" t="s">
        <v>40</v>
      </c>
      <c r="L544" s="2">
        <v>242</v>
      </c>
      <c r="M544" t="s">
        <v>3871</v>
      </c>
      <c r="N544" s="3">
        <v>44.99</v>
      </c>
      <c r="O544" s="11">
        <v>22.99</v>
      </c>
      <c r="P544" s="3">
        <v>48.14</v>
      </c>
      <c r="Q544" s="11">
        <v>24.6</v>
      </c>
      <c r="R544" s="3">
        <v>49.49</v>
      </c>
      <c r="S544" s="11">
        <v>25.29</v>
      </c>
      <c r="T544" t="s">
        <v>3275</v>
      </c>
      <c r="U544" t="s">
        <v>575</v>
      </c>
      <c r="V544" t="s">
        <v>296</v>
      </c>
      <c r="W544" t="s">
        <v>38</v>
      </c>
      <c r="X544" t="s">
        <v>60</v>
      </c>
      <c r="Y544" t="s">
        <v>47</v>
      </c>
      <c r="Z544" s="4">
        <v>43201</v>
      </c>
      <c r="AA544" s="4">
        <v>43183</v>
      </c>
      <c r="AB544" s="4">
        <v>43183</v>
      </c>
      <c r="AC544" t="s">
        <v>3872</v>
      </c>
      <c r="AD544" t="s">
        <v>3873</v>
      </c>
      <c r="AE544" s="7">
        <v>9783319720043</v>
      </c>
      <c r="AF544" t="s">
        <v>50</v>
      </c>
      <c r="AG544" t="s">
        <v>3874</v>
      </c>
      <c r="AH544" s="9" t="s">
        <v>3870</v>
      </c>
      <c r="AI544" s="9" t="s">
        <v>5140</v>
      </c>
    </row>
    <row r="545" spans="1:35" ht="29.25" customHeight="1" x14ac:dyDescent="0.25">
      <c r="A545" t="s">
        <v>1583</v>
      </c>
      <c r="B545" t="s">
        <v>34</v>
      </c>
      <c r="C545" t="s">
        <v>1584</v>
      </c>
      <c r="D545" t="s">
        <v>1585</v>
      </c>
      <c r="E545" s="18" t="str">
        <f t="shared" si="8"/>
        <v>Relational Topology</v>
      </c>
      <c r="F545" t="s">
        <v>38</v>
      </c>
      <c r="G545" s="6">
        <v>2208</v>
      </c>
      <c r="H545" s="2">
        <v>1</v>
      </c>
      <c r="I545" s="2">
        <v>2018</v>
      </c>
      <c r="J545" t="s">
        <v>78</v>
      </c>
      <c r="K545" t="s">
        <v>40</v>
      </c>
      <c r="L545" s="2">
        <v>194</v>
      </c>
      <c r="M545" t="s">
        <v>1587</v>
      </c>
      <c r="N545" s="3">
        <v>44.99</v>
      </c>
      <c r="O545" s="11">
        <v>39.99</v>
      </c>
      <c r="P545" s="3">
        <v>48.14</v>
      </c>
      <c r="Q545" s="11">
        <v>42.79</v>
      </c>
      <c r="R545" s="3">
        <v>49.49</v>
      </c>
      <c r="S545" s="11">
        <v>43.99</v>
      </c>
      <c r="T545" t="s">
        <v>601</v>
      </c>
      <c r="U545" t="s">
        <v>379</v>
      </c>
      <c r="V545" t="s">
        <v>296</v>
      </c>
      <c r="W545" t="s">
        <v>38</v>
      </c>
      <c r="X545" t="s">
        <v>60</v>
      </c>
      <c r="Y545" t="s">
        <v>47</v>
      </c>
      <c r="Z545" s="4">
        <v>43253</v>
      </c>
      <c r="AA545" s="4">
        <v>43265</v>
      </c>
      <c r="AB545" s="4">
        <v>43265</v>
      </c>
      <c r="AC545" t="s">
        <v>1588</v>
      </c>
      <c r="AD545" t="s">
        <v>1589</v>
      </c>
      <c r="AE545" s="7">
        <v>9783319744506</v>
      </c>
      <c r="AF545" t="s">
        <v>50</v>
      </c>
      <c r="AG545" t="s">
        <v>1590</v>
      </c>
      <c r="AH545" s="9" t="s">
        <v>1586</v>
      </c>
      <c r="AI545" s="9" t="s">
        <v>4754</v>
      </c>
    </row>
    <row r="546" spans="1:35" ht="29.25" customHeight="1" x14ac:dyDescent="0.25">
      <c r="A546" t="s">
        <v>225</v>
      </c>
      <c r="B546" t="s">
        <v>34</v>
      </c>
      <c r="C546" t="s">
        <v>226</v>
      </c>
      <c r="D546" t="s">
        <v>227</v>
      </c>
      <c r="E546" s="18" t="str">
        <f t="shared" si="8"/>
        <v>The Moment Problem</v>
      </c>
      <c r="F546" t="s">
        <v>38</v>
      </c>
      <c r="G546" s="6">
        <v>277</v>
      </c>
      <c r="H546" s="2">
        <v>1</v>
      </c>
      <c r="I546" s="2">
        <v>2017</v>
      </c>
      <c r="J546" t="s">
        <v>39</v>
      </c>
      <c r="K546" t="s">
        <v>40</v>
      </c>
      <c r="L546" s="2">
        <v>512</v>
      </c>
      <c r="M546" t="s">
        <v>229</v>
      </c>
      <c r="N546" s="3">
        <v>79.989999999999995</v>
      </c>
      <c r="O546" s="11">
        <v>39.99</v>
      </c>
      <c r="P546" s="3">
        <v>85.59</v>
      </c>
      <c r="Q546" s="11">
        <v>42.79</v>
      </c>
      <c r="R546" s="3">
        <v>87.99</v>
      </c>
      <c r="S546" s="11">
        <v>43.99</v>
      </c>
      <c r="T546" t="s">
        <v>230</v>
      </c>
      <c r="U546" t="s">
        <v>231</v>
      </c>
      <c r="V546" t="s">
        <v>93</v>
      </c>
      <c r="W546" t="s">
        <v>45</v>
      </c>
      <c r="X546" t="s">
        <v>60</v>
      </c>
      <c r="Y546" t="s">
        <v>47</v>
      </c>
      <c r="Z546" s="4">
        <v>43061</v>
      </c>
      <c r="AA546" s="4">
        <v>43066</v>
      </c>
      <c r="AB546" s="4">
        <v>43066</v>
      </c>
      <c r="AC546" t="s">
        <v>232</v>
      </c>
      <c r="AD546" t="s">
        <v>233</v>
      </c>
      <c r="AE546" s="7">
        <v>9783319645452</v>
      </c>
      <c r="AF546" t="s">
        <v>50</v>
      </c>
      <c r="AG546" t="s">
        <v>234</v>
      </c>
      <c r="AH546" s="9" t="s">
        <v>228</v>
      </c>
      <c r="AI546" s="9" t="s">
        <v>4587</v>
      </c>
    </row>
    <row r="547" spans="1:35" ht="29.25" customHeight="1" x14ac:dyDescent="0.25">
      <c r="A547" t="s">
        <v>3875</v>
      </c>
      <c r="B547" t="s">
        <v>34</v>
      </c>
      <c r="C547" t="s">
        <v>3876</v>
      </c>
      <c r="D547" t="s">
        <v>3877</v>
      </c>
      <c r="E547" s="18" t="str">
        <f t="shared" si="8"/>
        <v>A Mathematical Approach to Protein Biophysics</v>
      </c>
      <c r="F547" t="s">
        <v>38</v>
      </c>
      <c r="G547" t="s">
        <v>38</v>
      </c>
      <c r="H547" s="2">
        <v>1</v>
      </c>
      <c r="I547" s="2">
        <v>2017</v>
      </c>
      <c r="J547" t="s">
        <v>39</v>
      </c>
      <c r="K547" t="s">
        <v>40</v>
      </c>
      <c r="L547" s="2">
        <v>290</v>
      </c>
      <c r="M547" t="s">
        <v>3879</v>
      </c>
      <c r="N547" s="3">
        <v>99.99</v>
      </c>
      <c r="O547" s="11">
        <v>49.99</v>
      </c>
      <c r="P547" s="3">
        <v>106.99</v>
      </c>
      <c r="Q547" s="11">
        <v>53.49</v>
      </c>
      <c r="R547" s="3">
        <v>109.99</v>
      </c>
      <c r="S547" s="11">
        <v>54.99</v>
      </c>
      <c r="T547" t="s">
        <v>620</v>
      </c>
      <c r="U547" t="s">
        <v>3880</v>
      </c>
      <c r="V547" t="s">
        <v>93</v>
      </c>
      <c r="W547" t="s">
        <v>38</v>
      </c>
      <c r="X547" t="s">
        <v>60</v>
      </c>
      <c r="Y547" t="s">
        <v>47</v>
      </c>
      <c r="Z547" s="4">
        <v>43087</v>
      </c>
      <c r="AA547" s="4">
        <v>43092</v>
      </c>
      <c r="AB547" s="4">
        <v>43092</v>
      </c>
      <c r="AC547" t="s">
        <v>3881</v>
      </c>
      <c r="AD547" t="s">
        <v>3882</v>
      </c>
      <c r="AE547" s="7">
        <v>9783319660318</v>
      </c>
      <c r="AF547" t="s">
        <v>50</v>
      </c>
      <c r="AG547" t="s">
        <v>3883</v>
      </c>
      <c r="AH547" s="9" t="s">
        <v>3878</v>
      </c>
      <c r="AI547" s="9" t="s">
        <v>5141</v>
      </c>
    </row>
    <row r="548" spans="1:35" ht="29.25" customHeight="1" x14ac:dyDescent="0.25">
      <c r="A548" t="s">
        <v>1591</v>
      </c>
      <c r="B548" t="s">
        <v>34</v>
      </c>
      <c r="C548" t="s">
        <v>1592</v>
      </c>
      <c r="D548" t="s">
        <v>1593</v>
      </c>
      <c r="E548" s="18" t="str">
        <f t="shared" si="8"/>
        <v>Algebraic Inequalities</v>
      </c>
      <c r="F548" t="s">
        <v>38</v>
      </c>
      <c r="G548" t="s">
        <v>38</v>
      </c>
      <c r="H548" s="2">
        <v>1</v>
      </c>
      <c r="I548" s="2">
        <v>2018</v>
      </c>
      <c r="J548" t="s">
        <v>39</v>
      </c>
      <c r="K548" t="s">
        <v>40</v>
      </c>
      <c r="L548" s="2">
        <v>243</v>
      </c>
      <c r="M548" t="s">
        <v>1595</v>
      </c>
      <c r="N548" s="3">
        <v>44.99</v>
      </c>
      <c r="O548" s="11">
        <v>37.99</v>
      </c>
      <c r="P548" s="3">
        <v>48.14</v>
      </c>
      <c r="Q548" s="11">
        <v>40.65</v>
      </c>
      <c r="R548" s="3">
        <v>49.49</v>
      </c>
      <c r="S548" s="11">
        <v>41.79</v>
      </c>
      <c r="T548" t="s">
        <v>703</v>
      </c>
      <c r="U548" t="s">
        <v>42</v>
      </c>
      <c r="V548" t="s">
        <v>44</v>
      </c>
      <c r="W548" t="s">
        <v>38</v>
      </c>
      <c r="X548" t="s">
        <v>60</v>
      </c>
      <c r="Y548" t="s">
        <v>47</v>
      </c>
      <c r="Z548" s="4">
        <v>43305</v>
      </c>
      <c r="AA548" s="4">
        <v>43280</v>
      </c>
      <c r="AB548" s="4">
        <v>43280</v>
      </c>
      <c r="AC548" t="s">
        <v>1596</v>
      </c>
      <c r="AD548" t="s">
        <v>1597</v>
      </c>
      <c r="AE548" s="7">
        <v>9783319778358</v>
      </c>
      <c r="AF548" t="s">
        <v>50</v>
      </c>
      <c r="AG548" t="s">
        <v>1598</v>
      </c>
      <c r="AH548" s="9" t="s">
        <v>1594</v>
      </c>
      <c r="AI548" s="9" t="s">
        <v>4755</v>
      </c>
    </row>
    <row r="549" spans="1:35" ht="29.25" customHeight="1" x14ac:dyDescent="0.25">
      <c r="A549" t="s">
        <v>1599</v>
      </c>
      <c r="B549" t="s">
        <v>34</v>
      </c>
      <c r="C549" t="s">
        <v>1592</v>
      </c>
      <c r="D549" t="s">
        <v>1593</v>
      </c>
      <c r="E549" s="18" t="str">
        <f t="shared" si="8"/>
        <v>The Stair-Step Approach in Mathematics</v>
      </c>
      <c r="F549" t="s">
        <v>38</v>
      </c>
      <c r="G549" t="s">
        <v>38</v>
      </c>
      <c r="H549" s="2">
        <v>1</v>
      </c>
      <c r="I549" s="2">
        <v>2018</v>
      </c>
      <c r="J549" t="s">
        <v>39</v>
      </c>
      <c r="K549" t="s">
        <v>40</v>
      </c>
      <c r="L549" s="2">
        <v>531</v>
      </c>
      <c r="M549" t="s">
        <v>1601</v>
      </c>
      <c r="N549" s="3">
        <v>74.989999999999995</v>
      </c>
      <c r="O549" s="11">
        <v>59.99</v>
      </c>
      <c r="P549" s="3">
        <v>80.239999999999995</v>
      </c>
      <c r="Q549" s="11">
        <v>64.19</v>
      </c>
      <c r="R549" s="3">
        <v>82.49</v>
      </c>
      <c r="S549" s="11">
        <v>65.989999999999995</v>
      </c>
      <c r="T549" t="s">
        <v>102</v>
      </c>
      <c r="U549" t="s">
        <v>91</v>
      </c>
      <c r="V549" t="s">
        <v>44</v>
      </c>
      <c r="W549" t="s">
        <v>38</v>
      </c>
      <c r="X549" t="s">
        <v>60</v>
      </c>
      <c r="Y549" t="s">
        <v>47</v>
      </c>
      <c r="Z549" s="4">
        <v>43132</v>
      </c>
      <c r="AA549" s="4">
        <v>43142</v>
      </c>
      <c r="AB549" s="4">
        <v>43142</v>
      </c>
      <c r="AC549" t="s">
        <v>1602</v>
      </c>
      <c r="AD549" t="s">
        <v>1603</v>
      </c>
      <c r="AE549" s="7">
        <v>9783319706313</v>
      </c>
      <c r="AF549" t="s">
        <v>50</v>
      </c>
      <c r="AG549" t="s">
        <v>1604</v>
      </c>
      <c r="AH549" s="9" t="s">
        <v>1600</v>
      </c>
      <c r="AI549" s="9" t="s">
        <v>4756</v>
      </c>
    </row>
    <row r="550" spans="1:35" ht="29.25" customHeight="1" x14ac:dyDescent="0.25">
      <c r="A550" t="s">
        <v>1605</v>
      </c>
      <c r="B550" t="s">
        <v>34</v>
      </c>
      <c r="C550" t="s">
        <v>1592</v>
      </c>
      <c r="D550" t="s">
        <v>1593</v>
      </c>
      <c r="E550" s="18" t="str">
        <f t="shared" si="8"/>
        <v>The Stair-Step Approach in Mathematics</v>
      </c>
      <c r="F550" t="s">
        <v>38</v>
      </c>
      <c r="G550" t="s">
        <v>38</v>
      </c>
      <c r="H550" s="2">
        <v>1</v>
      </c>
      <c r="I550" s="2">
        <v>2018</v>
      </c>
      <c r="J550" t="s">
        <v>78</v>
      </c>
      <c r="K550" t="s">
        <v>98</v>
      </c>
      <c r="L550" s="2">
        <v>531</v>
      </c>
      <c r="M550" t="s">
        <v>1601</v>
      </c>
      <c r="N550" s="3">
        <v>74.989999999999995</v>
      </c>
      <c r="O550" s="11">
        <v>59.99</v>
      </c>
      <c r="P550" s="3">
        <v>80.239999999999995</v>
      </c>
      <c r="Q550" s="11">
        <v>64.19</v>
      </c>
      <c r="R550" s="3">
        <v>82.49</v>
      </c>
      <c r="S550" s="11">
        <v>65.989999999999995</v>
      </c>
      <c r="T550" t="s">
        <v>102</v>
      </c>
      <c r="U550" t="s">
        <v>91</v>
      </c>
      <c r="V550" t="s">
        <v>44</v>
      </c>
      <c r="W550" t="s">
        <v>38</v>
      </c>
      <c r="X550" t="s">
        <v>60</v>
      </c>
      <c r="Y550" t="s">
        <v>386</v>
      </c>
      <c r="Z550" t="s">
        <v>38</v>
      </c>
      <c r="AA550" s="4">
        <v>43497</v>
      </c>
      <c r="AB550" s="4">
        <v>43525</v>
      </c>
      <c r="AC550" t="s">
        <v>1602</v>
      </c>
      <c r="AD550" t="s">
        <v>1603</v>
      </c>
      <c r="AE550" s="7">
        <v>9783319889702</v>
      </c>
      <c r="AF550" t="s">
        <v>50</v>
      </c>
      <c r="AG550" t="s">
        <v>1604</v>
      </c>
      <c r="AH550" s="9" t="s">
        <v>1600</v>
      </c>
      <c r="AI550" s="9" t="s">
        <v>4757</v>
      </c>
    </row>
    <row r="551" spans="1:35" ht="29.25" customHeight="1" x14ac:dyDescent="0.25">
      <c r="A551" t="s">
        <v>3884</v>
      </c>
      <c r="B551" t="s">
        <v>34</v>
      </c>
      <c r="C551" t="s">
        <v>3885</v>
      </c>
      <c r="D551" t="s">
        <v>3886</v>
      </c>
      <c r="E551" s="18" t="str">
        <f t="shared" si="8"/>
        <v>Fourier Series, Fourier Transform and Their Applications to Mathematical Physics</v>
      </c>
      <c r="F551" t="s">
        <v>38</v>
      </c>
      <c r="G551" s="6">
        <v>197</v>
      </c>
      <c r="H551" s="2">
        <v>1</v>
      </c>
      <c r="I551" s="2">
        <v>2017</v>
      </c>
      <c r="J551" t="s">
        <v>39</v>
      </c>
      <c r="K551" t="s">
        <v>40</v>
      </c>
      <c r="L551" s="2">
        <v>534</v>
      </c>
      <c r="M551" t="s">
        <v>3888</v>
      </c>
      <c r="N551" s="3">
        <v>99.99</v>
      </c>
      <c r="O551" s="11">
        <v>49.99</v>
      </c>
      <c r="P551" s="3">
        <v>106.99</v>
      </c>
      <c r="Q551" s="11">
        <v>53.49</v>
      </c>
      <c r="R551" s="3">
        <v>109.99</v>
      </c>
      <c r="S551" s="11">
        <v>54.99</v>
      </c>
      <c r="T551" t="s">
        <v>982</v>
      </c>
      <c r="U551" t="s">
        <v>276</v>
      </c>
      <c r="V551" t="s">
        <v>93</v>
      </c>
      <c r="W551" t="s">
        <v>38</v>
      </c>
      <c r="X551" t="s">
        <v>60</v>
      </c>
      <c r="Y551" t="s">
        <v>47</v>
      </c>
      <c r="Z551" s="4">
        <v>43087</v>
      </c>
      <c r="AA551" s="4">
        <v>43081</v>
      </c>
      <c r="AB551" s="4">
        <v>43081</v>
      </c>
      <c r="AC551" t="s">
        <v>3889</v>
      </c>
      <c r="AD551" t="s">
        <v>3890</v>
      </c>
      <c r="AE551" s="7">
        <v>9783319652610</v>
      </c>
      <c r="AF551" t="s">
        <v>50</v>
      </c>
      <c r="AG551" t="s">
        <v>3891</v>
      </c>
      <c r="AH551" s="9" t="s">
        <v>3887</v>
      </c>
      <c r="AI551" s="9" t="s">
        <v>5142</v>
      </c>
    </row>
    <row r="552" spans="1:35" ht="29.25" customHeight="1" x14ac:dyDescent="0.25">
      <c r="A552" t="s">
        <v>3892</v>
      </c>
      <c r="B552" t="s">
        <v>34</v>
      </c>
      <c r="C552" t="s">
        <v>3893</v>
      </c>
      <c r="D552" t="s">
        <v>3894</v>
      </c>
      <c r="E552" s="18" t="str">
        <f t="shared" si="8"/>
        <v>Matrices</v>
      </c>
      <c r="F552" t="s">
        <v>2550</v>
      </c>
      <c r="G552" s="6">
        <v>216</v>
      </c>
      <c r="H552" s="2">
        <v>2</v>
      </c>
      <c r="I552" s="2">
        <v>2010</v>
      </c>
      <c r="J552" t="s">
        <v>39</v>
      </c>
      <c r="K552" t="s">
        <v>40</v>
      </c>
      <c r="L552" s="2">
        <v>289</v>
      </c>
      <c r="M552" t="s">
        <v>3896</v>
      </c>
      <c r="N552" s="3">
        <v>59.99</v>
      </c>
      <c r="O552" s="11">
        <v>29.99</v>
      </c>
      <c r="P552" s="3">
        <v>64.19</v>
      </c>
      <c r="Q552" s="11">
        <v>32.090000000000003</v>
      </c>
      <c r="R552" s="3">
        <v>65.989999999999995</v>
      </c>
      <c r="S552" s="11">
        <v>32.99</v>
      </c>
      <c r="T552" t="s">
        <v>200</v>
      </c>
      <c r="U552" t="s">
        <v>316</v>
      </c>
      <c r="V552" t="s">
        <v>93</v>
      </c>
      <c r="W552" t="s">
        <v>38</v>
      </c>
      <c r="X552" t="s">
        <v>116</v>
      </c>
      <c r="Y552" t="s">
        <v>47</v>
      </c>
      <c r="Z552" s="4">
        <v>40484</v>
      </c>
      <c r="AA552" s="4">
        <v>40452</v>
      </c>
      <c r="AB552" s="4">
        <v>40480</v>
      </c>
      <c r="AC552" t="s">
        <v>3897</v>
      </c>
      <c r="AD552" t="s">
        <v>3898</v>
      </c>
      <c r="AE552" s="7">
        <v>9781441976826</v>
      </c>
      <c r="AF552" t="s">
        <v>50</v>
      </c>
      <c r="AG552" t="s">
        <v>3899</v>
      </c>
      <c r="AH552" s="9" t="s">
        <v>3895</v>
      </c>
      <c r="AI552" s="9" t="s">
        <v>5143</v>
      </c>
    </row>
    <row r="553" spans="1:35" ht="29.25" customHeight="1" x14ac:dyDescent="0.25">
      <c r="A553" t="s">
        <v>3900</v>
      </c>
      <c r="B553" t="s">
        <v>34</v>
      </c>
      <c r="C553" t="s">
        <v>3893</v>
      </c>
      <c r="D553" t="s">
        <v>3894</v>
      </c>
      <c r="E553" s="18" t="str">
        <f t="shared" si="8"/>
        <v>Matrices</v>
      </c>
      <c r="F553" t="s">
        <v>2550</v>
      </c>
      <c r="G553" s="6">
        <v>216</v>
      </c>
      <c r="H553" s="2">
        <v>2</v>
      </c>
      <c r="I553" s="2">
        <v>2010</v>
      </c>
      <c r="J553" t="s">
        <v>78</v>
      </c>
      <c r="K553" t="s">
        <v>98</v>
      </c>
      <c r="L553" s="2">
        <v>289</v>
      </c>
      <c r="M553" t="s">
        <v>3896</v>
      </c>
      <c r="N553" s="3">
        <v>59.95</v>
      </c>
      <c r="O553" s="11">
        <v>29.99</v>
      </c>
      <c r="P553" s="3">
        <v>64.150000000000006</v>
      </c>
      <c r="Q553" s="11">
        <v>32.090000000000003</v>
      </c>
      <c r="R553" s="3">
        <v>65.95</v>
      </c>
      <c r="S553" s="11">
        <v>32.99</v>
      </c>
      <c r="T553" t="s">
        <v>200</v>
      </c>
      <c r="U553" t="s">
        <v>316</v>
      </c>
      <c r="V553" t="s">
        <v>93</v>
      </c>
      <c r="W553" t="s">
        <v>38</v>
      </c>
      <c r="X553" t="s">
        <v>116</v>
      </c>
      <c r="Y553" t="s">
        <v>47</v>
      </c>
      <c r="Z553" s="4">
        <v>41268</v>
      </c>
      <c r="AA553" s="4">
        <v>41639</v>
      </c>
      <c r="AB553" s="4">
        <v>41639</v>
      </c>
      <c r="AC553" t="s">
        <v>3897</v>
      </c>
      <c r="AD553" t="s">
        <v>3898</v>
      </c>
      <c r="AE553" s="7">
        <v>9781461427230</v>
      </c>
      <c r="AF553" t="s">
        <v>50</v>
      </c>
      <c r="AG553" t="s">
        <v>3899</v>
      </c>
      <c r="AH553" s="9" t="s">
        <v>3895</v>
      </c>
      <c r="AI553" s="9" t="s">
        <v>5144</v>
      </c>
    </row>
    <row r="554" spans="1:35" ht="29.25" customHeight="1" x14ac:dyDescent="0.25">
      <c r="A554" t="s">
        <v>3901</v>
      </c>
      <c r="B554" t="s">
        <v>34</v>
      </c>
      <c r="C554" t="s">
        <v>3902</v>
      </c>
      <c r="D554" t="s">
        <v>3903</v>
      </c>
      <c r="E554" s="18" t="str">
        <f t="shared" si="8"/>
        <v>Tools for Computational Finance</v>
      </c>
      <c r="F554" t="s">
        <v>38</v>
      </c>
      <c r="G554" t="s">
        <v>38</v>
      </c>
      <c r="H554" s="2">
        <v>6</v>
      </c>
      <c r="I554" s="2">
        <v>2017</v>
      </c>
      <c r="J554" t="s">
        <v>78</v>
      </c>
      <c r="K554" t="s">
        <v>40</v>
      </c>
      <c r="L554" s="2">
        <v>486</v>
      </c>
      <c r="M554" t="s">
        <v>3905</v>
      </c>
      <c r="N554" s="3">
        <v>69.989999999999995</v>
      </c>
      <c r="O554" s="11">
        <v>34.99</v>
      </c>
      <c r="P554" s="3">
        <v>74.89</v>
      </c>
      <c r="Q554" s="11">
        <v>37.44</v>
      </c>
      <c r="R554" s="3">
        <v>76.989999999999995</v>
      </c>
      <c r="S554" s="11">
        <v>38.49</v>
      </c>
      <c r="T554" t="s">
        <v>249</v>
      </c>
      <c r="U554" t="s">
        <v>1003</v>
      </c>
      <c r="V554" t="s">
        <v>93</v>
      </c>
      <c r="W554" t="s">
        <v>38</v>
      </c>
      <c r="X554" t="s">
        <v>138</v>
      </c>
      <c r="Y554" t="s">
        <v>47</v>
      </c>
      <c r="Z554" s="4">
        <v>42976</v>
      </c>
      <c r="AA554" s="4">
        <v>42980</v>
      </c>
      <c r="AB554" s="4">
        <v>42980</v>
      </c>
      <c r="AC554" t="s">
        <v>3906</v>
      </c>
      <c r="AD554" t="s">
        <v>3907</v>
      </c>
      <c r="AE554" s="7">
        <v>9781447173373</v>
      </c>
      <c r="AF554" t="s">
        <v>50</v>
      </c>
      <c r="AG554" t="s">
        <v>3908</v>
      </c>
      <c r="AH554" s="9" t="s">
        <v>3904</v>
      </c>
      <c r="AI554" s="9" t="s">
        <v>5145</v>
      </c>
    </row>
    <row r="555" spans="1:35" ht="29.25" customHeight="1" x14ac:dyDescent="0.25">
      <c r="A555" t="s">
        <v>3909</v>
      </c>
      <c r="B555" t="s">
        <v>34</v>
      </c>
      <c r="C555" t="s">
        <v>3910</v>
      </c>
      <c r="D555" t="s">
        <v>3911</v>
      </c>
      <c r="E555" s="18" t="str">
        <f t="shared" si="8"/>
        <v>Basic Algebraic Geometry 1</v>
      </c>
      <c r="F555" t="s">
        <v>3913</v>
      </c>
      <c r="G555" t="s">
        <v>38</v>
      </c>
      <c r="H555" s="2">
        <v>3</v>
      </c>
      <c r="I555" s="2">
        <v>2013</v>
      </c>
      <c r="J555" t="s">
        <v>39</v>
      </c>
      <c r="K555" t="s">
        <v>40</v>
      </c>
      <c r="L555" s="2">
        <v>310</v>
      </c>
      <c r="M555" t="s">
        <v>3914</v>
      </c>
      <c r="N555" s="3">
        <v>59.99</v>
      </c>
      <c r="O555" s="11">
        <v>29.99</v>
      </c>
      <c r="P555" s="3">
        <v>64.19</v>
      </c>
      <c r="Q555" s="11">
        <v>32.090000000000003</v>
      </c>
      <c r="R555" s="3">
        <v>65.989999999999995</v>
      </c>
      <c r="S555" s="11">
        <v>32.99</v>
      </c>
      <c r="T555" t="s">
        <v>703</v>
      </c>
      <c r="U555" t="s">
        <v>1021</v>
      </c>
      <c r="V555" t="s">
        <v>93</v>
      </c>
      <c r="W555" t="s">
        <v>38</v>
      </c>
      <c r="X555" t="s">
        <v>46</v>
      </c>
      <c r="Y555" t="s">
        <v>47</v>
      </c>
      <c r="Z555" s="4">
        <v>41505</v>
      </c>
      <c r="AA555" s="4">
        <v>41517</v>
      </c>
      <c r="AB555" s="4">
        <v>41517</v>
      </c>
      <c r="AC555" t="s">
        <v>3915</v>
      </c>
      <c r="AD555" t="s">
        <v>3916</v>
      </c>
      <c r="AE555" s="7">
        <v>9783642379550</v>
      </c>
      <c r="AF555" t="s">
        <v>50</v>
      </c>
      <c r="AG555" t="s">
        <v>3917</v>
      </c>
      <c r="AH555" s="9" t="s">
        <v>3912</v>
      </c>
      <c r="AI555" s="9" t="s">
        <v>5146</v>
      </c>
    </row>
    <row r="556" spans="1:35" ht="29.25" customHeight="1" x14ac:dyDescent="0.25">
      <c r="A556" t="s">
        <v>3918</v>
      </c>
      <c r="B556" t="s">
        <v>34</v>
      </c>
      <c r="C556" t="s">
        <v>3910</v>
      </c>
      <c r="D556" t="s">
        <v>3911</v>
      </c>
      <c r="E556" s="18" t="str">
        <f t="shared" si="8"/>
        <v>Basic Algebraic Geometry 1</v>
      </c>
      <c r="F556" t="s">
        <v>3913</v>
      </c>
      <c r="G556" t="s">
        <v>38</v>
      </c>
      <c r="H556" s="2">
        <v>3</v>
      </c>
      <c r="I556" s="2">
        <v>2013</v>
      </c>
      <c r="J556" t="s">
        <v>78</v>
      </c>
      <c r="K556" t="s">
        <v>98</v>
      </c>
      <c r="L556" s="2">
        <v>310</v>
      </c>
      <c r="M556" t="s">
        <v>3914</v>
      </c>
      <c r="N556" s="3">
        <v>59.99</v>
      </c>
      <c r="O556" s="11">
        <v>29.99</v>
      </c>
      <c r="P556" s="3">
        <v>64.19</v>
      </c>
      <c r="Q556" s="11">
        <v>32.090000000000003</v>
      </c>
      <c r="R556" s="3">
        <v>65.989999999999995</v>
      </c>
      <c r="S556" s="11">
        <v>32.99</v>
      </c>
      <c r="T556" t="s">
        <v>703</v>
      </c>
      <c r="U556" t="s">
        <v>1021</v>
      </c>
      <c r="V556" t="s">
        <v>93</v>
      </c>
      <c r="W556" t="s">
        <v>38</v>
      </c>
      <c r="X556" t="s">
        <v>46</v>
      </c>
      <c r="Y556" t="s">
        <v>47</v>
      </c>
      <c r="Z556" s="4">
        <v>42239</v>
      </c>
      <c r="AA556" s="4">
        <v>41490</v>
      </c>
      <c r="AB556" s="4">
        <v>41729</v>
      </c>
      <c r="AC556" t="s">
        <v>3915</v>
      </c>
      <c r="AD556" t="s">
        <v>3916</v>
      </c>
      <c r="AE556" s="7">
        <v>9783642427268</v>
      </c>
      <c r="AF556" t="s">
        <v>50</v>
      </c>
      <c r="AG556" t="s">
        <v>3917</v>
      </c>
      <c r="AH556" s="9" t="s">
        <v>3912</v>
      </c>
      <c r="AI556" s="9" t="s">
        <v>5147</v>
      </c>
    </row>
    <row r="557" spans="1:35" ht="29.25" customHeight="1" x14ac:dyDescent="0.25">
      <c r="A557" t="s">
        <v>3919</v>
      </c>
      <c r="B557" t="s">
        <v>34</v>
      </c>
      <c r="C557" t="s">
        <v>3920</v>
      </c>
      <c r="D557" t="s">
        <v>3921</v>
      </c>
      <c r="E557" s="18" t="str">
        <f t="shared" si="8"/>
        <v>Linear Algebra and Geometry</v>
      </c>
      <c r="F557" t="s">
        <v>38</v>
      </c>
      <c r="G557" t="s">
        <v>38</v>
      </c>
      <c r="H557" s="2">
        <v>1</v>
      </c>
      <c r="I557" s="2">
        <v>2013</v>
      </c>
      <c r="J557" t="s">
        <v>39</v>
      </c>
      <c r="K557" t="s">
        <v>40</v>
      </c>
      <c r="L557" s="2">
        <v>526</v>
      </c>
      <c r="M557" t="s">
        <v>3923</v>
      </c>
      <c r="N557" s="3">
        <v>54.99</v>
      </c>
      <c r="O557" s="11">
        <v>27.99</v>
      </c>
      <c r="P557" s="3">
        <v>58.84</v>
      </c>
      <c r="Q557" s="11">
        <v>29.95</v>
      </c>
      <c r="R557" s="3">
        <v>60.49</v>
      </c>
      <c r="S557" s="11">
        <v>30.79</v>
      </c>
      <c r="T557" t="s">
        <v>200</v>
      </c>
      <c r="U557" t="s">
        <v>102</v>
      </c>
      <c r="V557" t="s">
        <v>44</v>
      </c>
      <c r="W557" t="s">
        <v>38</v>
      </c>
      <c r="X557" t="s">
        <v>46</v>
      </c>
      <c r="Y557" t="s">
        <v>47</v>
      </c>
      <c r="Z557" s="4">
        <v>41145</v>
      </c>
      <c r="AA557" s="4">
        <v>41182</v>
      </c>
      <c r="AB557" s="4">
        <v>41182</v>
      </c>
      <c r="AC557" t="s">
        <v>3924</v>
      </c>
      <c r="AD557" t="s">
        <v>3925</v>
      </c>
      <c r="AE557" s="7">
        <v>9783642309939</v>
      </c>
      <c r="AF557" t="s">
        <v>50</v>
      </c>
      <c r="AG557" t="s">
        <v>3926</v>
      </c>
      <c r="AH557" s="9" t="s">
        <v>3922</v>
      </c>
      <c r="AI557" s="9" t="s">
        <v>5148</v>
      </c>
    </row>
    <row r="558" spans="1:35" ht="29.25" customHeight="1" x14ac:dyDescent="0.25">
      <c r="A558" t="s">
        <v>3927</v>
      </c>
      <c r="B558" t="s">
        <v>34</v>
      </c>
      <c r="C558" t="s">
        <v>3920</v>
      </c>
      <c r="D558" t="s">
        <v>3921</v>
      </c>
      <c r="E558" s="18" t="str">
        <f t="shared" si="8"/>
        <v>Linear Algebra and Geometry</v>
      </c>
      <c r="F558" t="s">
        <v>38</v>
      </c>
      <c r="G558" t="s">
        <v>38</v>
      </c>
      <c r="H558" s="2">
        <v>1</v>
      </c>
      <c r="I558" s="2">
        <v>2013</v>
      </c>
      <c r="J558" t="s">
        <v>78</v>
      </c>
      <c r="K558" t="s">
        <v>98</v>
      </c>
      <c r="L558" s="2">
        <v>526</v>
      </c>
      <c r="M558" t="s">
        <v>3923</v>
      </c>
      <c r="N558" s="3">
        <v>49.95</v>
      </c>
      <c r="O558" s="11">
        <v>27.99</v>
      </c>
      <c r="P558" s="3">
        <v>53.45</v>
      </c>
      <c r="Q558" s="11">
        <v>29.95</v>
      </c>
      <c r="R558" s="3">
        <v>54.95</v>
      </c>
      <c r="S558" s="11">
        <v>30.79</v>
      </c>
      <c r="T558" t="s">
        <v>200</v>
      </c>
      <c r="U558" t="s">
        <v>102</v>
      </c>
      <c r="V558" t="s">
        <v>44</v>
      </c>
      <c r="W558" t="s">
        <v>38</v>
      </c>
      <c r="X558" t="s">
        <v>46</v>
      </c>
      <c r="Y558" t="s">
        <v>47</v>
      </c>
      <c r="Z558" s="4">
        <v>41902</v>
      </c>
      <c r="AA558" s="4">
        <v>41177</v>
      </c>
      <c r="AB558" s="4">
        <v>41729</v>
      </c>
      <c r="AC558" t="s">
        <v>3924</v>
      </c>
      <c r="AD558" t="s">
        <v>3925</v>
      </c>
      <c r="AE558" s="7">
        <v>9783642434099</v>
      </c>
      <c r="AF558" t="s">
        <v>50</v>
      </c>
      <c r="AG558" t="s">
        <v>3926</v>
      </c>
      <c r="AH558" s="9" t="s">
        <v>3922</v>
      </c>
      <c r="AI558" s="9" t="s">
        <v>5149</v>
      </c>
    </row>
    <row r="559" spans="1:35" ht="29.25" customHeight="1" x14ac:dyDescent="0.25">
      <c r="A559" t="s">
        <v>1606</v>
      </c>
      <c r="B559" t="s">
        <v>34</v>
      </c>
      <c r="C559" t="s">
        <v>1607</v>
      </c>
      <c r="D559" t="s">
        <v>1608</v>
      </c>
      <c r="E559" s="18" t="str">
        <f t="shared" si="8"/>
        <v>A Modern Approach to Regression with R</v>
      </c>
      <c r="F559" t="s">
        <v>38</v>
      </c>
      <c r="G559" t="s">
        <v>38</v>
      </c>
      <c r="H559" s="2">
        <v>1</v>
      </c>
      <c r="I559" s="2">
        <v>2009</v>
      </c>
      <c r="J559" t="s">
        <v>39</v>
      </c>
      <c r="K559" t="s">
        <v>40</v>
      </c>
      <c r="L559" s="2">
        <v>393</v>
      </c>
      <c r="M559" t="s">
        <v>1610</v>
      </c>
      <c r="N559" s="3">
        <v>69.989999999999995</v>
      </c>
      <c r="O559" s="11">
        <v>34.99</v>
      </c>
      <c r="P559" s="3">
        <v>74.89</v>
      </c>
      <c r="Q559" s="11">
        <v>37.44</v>
      </c>
      <c r="R559" s="3">
        <v>76.989999999999995</v>
      </c>
      <c r="S559" s="11">
        <v>38.49</v>
      </c>
      <c r="T559" t="s">
        <v>178</v>
      </c>
      <c r="U559" t="s">
        <v>1611</v>
      </c>
      <c r="V559" t="s">
        <v>93</v>
      </c>
      <c r="W559" t="s">
        <v>38</v>
      </c>
      <c r="X559" t="s">
        <v>116</v>
      </c>
      <c r="Y559" t="s">
        <v>47</v>
      </c>
      <c r="Z559" s="4">
        <v>39883</v>
      </c>
      <c r="AA559" s="4">
        <v>39889</v>
      </c>
      <c r="AB559" s="4">
        <v>39904</v>
      </c>
      <c r="AC559" t="s">
        <v>1612</v>
      </c>
      <c r="AD559" t="s">
        <v>1613</v>
      </c>
      <c r="AE559" s="7">
        <v>9780387096070</v>
      </c>
      <c r="AF559" t="s">
        <v>50</v>
      </c>
      <c r="AG559" t="s">
        <v>1614</v>
      </c>
      <c r="AH559" s="9" t="s">
        <v>1609</v>
      </c>
      <c r="AI559" s="9" t="s">
        <v>4758</v>
      </c>
    </row>
    <row r="560" spans="1:35" ht="29.25" customHeight="1" x14ac:dyDescent="0.25">
      <c r="A560" t="s">
        <v>1615</v>
      </c>
      <c r="B560" t="s">
        <v>34</v>
      </c>
      <c r="C560" t="s">
        <v>1607</v>
      </c>
      <c r="D560" t="s">
        <v>1608</v>
      </c>
      <c r="E560" s="18" t="str">
        <f t="shared" si="8"/>
        <v>A Modern Approach to Regression with R</v>
      </c>
      <c r="F560" t="s">
        <v>38</v>
      </c>
      <c r="G560" t="s">
        <v>38</v>
      </c>
      <c r="H560" s="2">
        <v>1</v>
      </c>
      <c r="I560" s="2">
        <v>2009</v>
      </c>
      <c r="J560" t="s">
        <v>78</v>
      </c>
      <c r="K560" t="s">
        <v>98</v>
      </c>
      <c r="L560" s="2">
        <v>393</v>
      </c>
      <c r="M560" t="s">
        <v>1610</v>
      </c>
      <c r="N560" s="3">
        <v>64.989999999999995</v>
      </c>
      <c r="O560" s="11">
        <v>34.99</v>
      </c>
      <c r="P560" s="3">
        <v>69.540000000000006</v>
      </c>
      <c r="Q560" s="11">
        <v>37.44</v>
      </c>
      <c r="R560" s="3">
        <v>71.489999999999995</v>
      </c>
      <c r="S560" s="11">
        <v>38.49</v>
      </c>
      <c r="T560" t="s">
        <v>178</v>
      </c>
      <c r="U560" t="s">
        <v>1611</v>
      </c>
      <c r="V560" t="s">
        <v>93</v>
      </c>
      <c r="W560" t="s">
        <v>38</v>
      </c>
      <c r="X560" t="s">
        <v>116</v>
      </c>
      <c r="Y560" t="s">
        <v>47</v>
      </c>
      <c r="Z560" s="4">
        <v>40511</v>
      </c>
      <c r="AA560" s="4">
        <v>40484</v>
      </c>
      <c r="AB560" s="4">
        <v>40512</v>
      </c>
      <c r="AC560" t="s">
        <v>1612</v>
      </c>
      <c r="AD560" t="s">
        <v>1613</v>
      </c>
      <c r="AE560" s="7">
        <v>9781441918727</v>
      </c>
      <c r="AF560" t="s">
        <v>50</v>
      </c>
      <c r="AG560" t="s">
        <v>1614</v>
      </c>
      <c r="AH560" s="9" t="s">
        <v>1609</v>
      </c>
      <c r="AI560" s="9" t="s">
        <v>4759</v>
      </c>
    </row>
    <row r="561" spans="1:35" ht="29.25" customHeight="1" x14ac:dyDescent="0.25">
      <c r="A561" t="s">
        <v>3928</v>
      </c>
      <c r="B561" t="s">
        <v>34</v>
      </c>
      <c r="C561" t="s">
        <v>3929</v>
      </c>
      <c r="D561" t="s">
        <v>3930</v>
      </c>
      <c r="E561" s="18" t="str">
        <f t="shared" si="8"/>
        <v>Metric Spaces</v>
      </c>
      <c r="F561" t="s">
        <v>38</v>
      </c>
      <c r="G561" t="s">
        <v>38</v>
      </c>
      <c r="H561" s="2">
        <v>1</v>
      </c>
      <c r="I561" s="2">
        <v>2006</v>
      </c>
      <c r="J561" t="s">
        <v>78</v>
      </c>
      <c r="K561" t="s">
        <v>40</v>
      </c>
      <c r="L561" s="2">
        <v>222</v>
      </c>
      <c r="M561" t="s">
        <v>3932</v>
      </c>
      <c r="N561" s="3">
        <v>49.99</v>
      </c>
      <c r="O561" s="11">
        <v>24.99</v>
      </c>
      <c r="P561" s="3">
        <v>53.49</v>
      </c>
      <c r="Q561" s="11">
        <v>26.74</v>
      </c>
      <c r="R561" s="3">
        <v>54.99</v>
      </c>
      <c r="S561" s="11">
        <v>27.49</v>
      </c>
      <c r="T561" t="s">
        <v>601</v>
      </c>
      <c r="U561" t="s">
        <v>230</v>
      </c>
      <c r="V561" t="s">
        <v>44</v>
      </c>
      <c r="W561" t="s">
        <v>38</v>
      </c>
      <c r="X561" t="s">
        <v>138</v>
      </c>
      <c r="Y561" t="s">
        <v>47</v>
      </c>
      <c r="Z561" s="4">
        <v>38623</v>
      </c>
      <c r="AA561" s="4">
        <v>38596</v>
      </c>
      <c r="AB561" s="4">
        <v>38590</v>
      </c>
      <c r="AC561" t="s">
        <v>3933</v>
      </c>
      <c r="AD561" t="s">
        <v>3934</v>
      </c>
      <c r="AE561" s="7">
        <v>9781852339227</v>
      </c>
      <c r="AF561" t="s">
        <v>50</v>
      </c>
      <c r="AG561" t="s">
        <v>3935</v>
      </c>
      <c r="AH561" s="9" t="s">
        <v>3931</v>
      </c>
      <c r="AI561" s="9" t="s">
        <v>5150</v>
      </c>
    </row>
    <row r="562" spans="1:35" ht="29.25" customHeight="1" x14ac:dyDescent="0.25">
      <c r="A562" t="s">
        <v>3936</v>
      </c>
      <c r="B562" t="s">
        <v>34</v>
      </c>
      <c r="C562" t="s">
        <v>3937</v>
      </c>
      <c r="D562" t="s">
        <v>3938</v>
      </c>
      <c r="E562" s="18" t="str">
        <f t="shared" si="8"/>
        <v>Longwave Instabilities and Patterns in Fluids</v>
      </c>
      <c r="F562" t="s">
        <v>38</v>
      </c>
      <c r="G562" t="s">
        <v>38</v>
      </c>
      <c r="H562" s="2">
        <v>1</v>
      </c>
      <c r="I562" s="2">
        <v>2017</v>
      </c>
      <c r="J562" t="s">
        <v>39</v>
      </c>
      <c r="K562" t="s">
        <v>40</v>
      </c>
      <c r="L562" s="2">
        <v>456</v>
      </c>
      <c r="M562" t="s">
        <v>3940</v>
      </c>
      <c r="N562" s="3">
        <v>109.99</v>
      </c>
      <c r="O562" s="11">
        <v>54.99</v>
      </c>
      <c r="P562" s="3">
        <v>117.69</v>
      </c>
      <c r="Q562" s="11">
        <v>58.84</v>
      </c>
      <c r="R562" s="3">
        <v>120.99</v>
      </c>
      <c r="S562" s="11">
        <v>60.49</v>
      </c>
      <c r="T562" t="s">
        <v>80</v>
      </c>
      <c r="U562" t="s">
        <v>3670</v>
      </c>
      <c r="V562" t="s">
        <v>296</v>
      </c>
      <c r="W562" t="s">
        <v>38</v>
      </c>
      <c r="X562" t="s">
        <v>116</v>
      </c>
      <c r="Y562" t="s">
        <v>47</v>
      </c>
      <c r="Z562" s="4">
        <v>43078</v>
      </c>
      <c r="AA562" s="4">
        <v>43096</v>
      </c>
      <c r="AB562" s="4">
        <v>43096</v>
      </c>
      <c r="AC562" t="s">
        <v>3941</v>
      </c>
      <c r="AD562" t="s">
        <v>3942</v>
      </c>
      <c r="AE562" s="7">
        <v>9781493975884</v>
      </c>
      <c r="AF562" t="s">
        <v>50</v>
      </c>
      <c r="AG562" t="s">
        <v>3943</v>
      </c>
      <c r="AH562" s="9" t="s">
        <v>3939</v>
      </c>
      <c r="AI562" s="9" t="s">
        <v>5151</v>
      </c>
    </row>
    <row r="563" spans="1:35" ht="29.25" customHeight="1" x14ac:dyDescent="0.25">
      <c r="A563" t="s">
        <v>235</v>
      </c>
      <c r="B563" t="s">
        <v>34</v>
      </c>
      <c r="C563" t="s">
        <v>236</v>
      </c>
      <c r="D563" t="s">
        <v>237</v>
      </c>
      <c r="E563" s="18" t="str">
        <f t="shared" si="8"/>
        <v>Applied Linear Algebra and Matrix Analysis</v>
      </c>
      <c r="F563" t="s">
        <v>38</v>
      </c>
      <c r="G563" t="s">
        <v>38</v>
      </c>
      <c r="H563" s="2">
        <v>2</v>
      </c>
      <c r="I563" s="2">
        <v>2018</v>
      </c>
      <c r="J563" t="s">
        <v>39</v>
      </c>
      <c r="K563" t="s">
        <v>40</v>
      </c>
      <c r="L563" s="2">
        <v>479</v>
      </c>
      <c r="M563" t="s">
        <v>239</v>
      </c>
      <c r="N563" s="3">
        <v>52.99</v>
      </c>
      <c r="O563" s="11">
        <v>42.99</v>
      </c>
      <c r="P563" s="3">
        <v>56.7</v>
      </c>
      <c r="Q563" s="11">
        <v>46</v>
      </c>
      <c r="R563" s="3">
        <v>58.29</v>
      </c>
      <c r="S563" s="11">
        <v>47.29</v>
      </c>
      <c r="T563" t="s">
        <v>200</v>
      </c>
      <c r="U563" t="s">
        <v>38</v>
      </c>
      <c r="V563" t="s">
        <v>44</v>
      </c>
      <c r="W563" t="s">
        <v>38</v>
      </c>
      <c r="X563" t="s">
        <v>60</v>
      </c>
      <c r="Y563" t="s">
        <v>47</v>
      </c>
      <c r="Z563" s="4">
        <v>43238</v>
      </c>
      <c r="AA563" s="4">
        <v>43259</v>
      </c>
      <c r="AB563" s="4">
        <v>43259</v>
      </c>
      <c r="AC563" t="s">
        <v>240</v>
      </c>
      <c r="AD563" t="s">
        <v>241</v>
      </c>
      <c r="AE563" s="7">
        <v>9783319747477</v>
      </c>
      <c r="AF563" t="s">
        <v>50</v>
      </c>
      <c r="AG563" t="s">
        <v>242</v>
      </c>
      <c r="AH563" s="9" t="s">
        <v>238</v>
      </c>
      <c r="AI563" s="9" t="s">
        <v>4588</v>
      </c>
    </row>
    <row r="564" spans="1:35" ht="29.25" customHeight="1" x14ac:dyDescent="0.25">
      <c r="A564" t="s">
        <v>243</v>
      </c>
      <c r="B564" t="s">
        <v>34</v>
      </c>
      <c r="C564" t="s">
        <v>244</v>
      </c>
      <c r="D564" t="s">
        <v>245</v>
      </c>
      <c r="E564" s="18" t="str">
        <f t="shared" si="8"/>
        <v>Stochastic Calculus for Finance I</v>
      </c>
      <c r="F564" t="s">
        <v>247</v>
      </c>
      <c r="G564" t="s">
        <v>38</v>
      </c>
      <c r="H564" s="2">
        <v>1</v>
      </c>
      <c r="I564" s="2">
        <v>2004</v>
      </c>
      <c r="J564" t="s">
        <v>39</v>
      </c>
      <c r="K564" t="s">
        <v>40</v>
      </c>
      <c r="L564" s="2">
        <v>187</v>
      </c>
      <c r="M564" t="s">
        <v>248</v>
      </c>
      <c r="N564" s="3">
        <v>49.99</v>
      </c>
      <c r="O564" s="11">
        <v>24.99</v>
      </c>
      <c r="P564" s="3">
        <v>53.49</v>
      </c>
      <c r="Q564" s="11">
        <v>26.74</v>
      </c>
      <c r="R564" s="3">
        <v>54.99</v>
      </c>
      <c r="S564" s="11">
        <v>27.49</v>
      </c>
      <c r="T564" t="s">
        <v>249</v>
      </c>
      <c r="U564" t="s">
        <v>158</v>
      </c>
      <c r="V564" t="s">
        <v>93</v>
      </c>
      <c r="W564" t="s">
        <v>38</v>
      </c>
      <c r="X564" t="s">
        <v>116</v>
      </c>
      <c r="Y564" t="s">
        <v>47</v>
      </c>
      <c r="Z564" s="4">
        <v>38098</v>
      </c>
      <c r="AA564" s="4">
        <v>38137</v>
      </c>
      <c r="AB564" s="4">
        <v>38078</v>
      </c>
      <c r="AC564" t="s">
        <v>250</v>
      </c>
      <c r="AD564" t="s">
        <v>251</v>
      </c>
      <c r="AE564" s="7">
        <v>9780387401003</v>
      </c>
      <c r="AF564" t="s">
        <v>38</v>
      </c>
      <c r="AG564" t="s">
        <v>252</v>
      </c>
      <c r="AH564" s="9" t="s">
        <v>246</v>
      </c>
      <c r="AI564" s="9" t="s">
        <v>4589</v>
      </c>
    </row>
    <row r="565" spans="1:35" ht="29.25" customHeight="1" x14ac:dyDescent="0.25">
      <c r="A565" t="s">
        <v>253</v>
      </c>
      <c r="B565" t="s">
        <v>34</v>
      </c>
      <c r="C565" t="s">
        <v>244</v>
      </c>
      <c r="D565" t="s">
        <v>245</v>
      </c>
      <c r="E565" s="18" t="str">
        <f t="shared" si="8"/>
        <v>Stochastic Calculus for Finance I</v>
      </c>
      <c r="F565" t="s">
        <v>247</v>
      </c>
      <c r="G565" t="s">
        <v>38</v>
      </c>
      <c r="H565" s="2">
        <v>1</v>
      </c>
      <c r="I565" s="2">
        <v>2004</v>
      </c>
      <c r="J565" t="s">
        <v>78</v>
      </c>
      <c r="K565" t="s">
        <v>40</v>
      </c>
      <c r="L565" s="2">
        <v>187</v>
      </c>
      <c r="M565" t="s">
        <v>248</v>
      </c>
      <c r="N565" s="3">
        <v>49.99</v>
      </c>
      <c r="O565" s="11">
        <v>24.99</v>
      </c>
      <c r="P565" s="3">
        <v>53.49</v>
      </c>
      <c r="Q565" s="11">
        <v>26.74</v>
      </c>
      <c r="R565" s="3">
        <v>54.99</v>
      </c>
      <c r="S565" s="11">
        <v>27.49</v>
      </c>
      <c r="T565" t="s">
        <v>249</v>
      </c>
      <c r="U565" t="s">
        <v>158</v>
      </c>
      <c r="V565" t="s">
        <v>93</v>
      </c>
      <c r="W565" t="s">
        <v>38</v>
      </c>
      <c r="X565" t="s">
        <v>116</v>
      </c>
      <c r="Y565" t="s">
        <v>47</v>
      </c>
      <c r="Z565" s="4">
        <v>38531</v>
      </c>
      <c r="AA565" s="4">
        <v>38534</v>
      </c>
      <c r="AB565" s="4">
        <v>38565</v>
      </c>
      <c r="AC565" t="s">
        <v>250</v>
      </c>
      <c r="AD565" t="s">
        <v>251</v>
      </c>
      <c r="AE565" s="7">
        <v>9780387249681</v>
      </c>
      <c r="AF565" t="s">
        <v>38</v>
      </c>
      <c r="AG565" t="s">
        <v>252</v>
      </c>
      <c r="AH565" s="9" t="s">
        <v>246</v>
      </c>
      <c r="AI565" s="9" t="s">
        <v>4590</v>
      </c>
    </row>
    <row r="566" spans="1:35" ht="29.25" customHeight="1" x14ac:dyDescent="0.25">
      <c r="A566" t="s">
        <v>254</v>
      </c>
      <c r="B566" t="s">
        <v>34</v>
      </c>
      <c r="C566" t="s">
        <v>244</v>
      </c>
      <c r="D566" t="s">
        <v>245</v>
      </c>
      <c r="E566" s="18" t="str">
        <f t="shared" si="8"/>
        <v>Stochastic Calculus for Finance II</v>
      </c>
      <c r="F566" t="s">
        <v>256</v>
      </c>
      <c r="G566" t="s">
        <v>38</v>
      </c>
      <c r="H566" s="2">
        <v>1</v>
      </c>
      <c r="I566" s="2">
        <v>2004</v>
      </c>
      <c r="J566" t="s">
        <v>39</v>
      </c>
      <c r="K566" t="s">
        <v>40</v>
      </c>
      <c r="L566" s="2">
        <v>550</v>
      </c>
      <c r="M566" t="s">
        <v>257</v>
      </c>
      <c r="N566" s="3">
        <v>54.95</v>
      </c>
      <c r="O566" s="11">
        <v>27.99</v>
      </c>
      <c r="P566" s="3">
        <v>58.8</v>
      </c>
      <c r="Q566" s="11">
        <v>29.95</v>
      </c>
      <c r="R566" s="3">
        <v>60.45</v>
      </c>
      <c r="S566" s="11">
        <v>30.79</v>
      </c>
      <c r="T566" t="s">
        <v>249</v>
      </c>
      <c r="U566" t="s">
        <v>158</v>
      </c>
      <c r="V566" t="s">
        <v>44</v>
      </c>
      <c r="W566" t="s">
        <v>38</v>
      </c>
      <c r="X566" t="s">
        <v>116</v>
      </c>
      <c r="Y566" t="s">
        <v>47</v>
      </c>
      <c r="Z566" s="4">
        <v>38141</v>
      </c>
      <c r="AA566" s="4">
        <v>38139</v>
      </c>
      <c r="AB566" s="4">
        <v>38169</v>
      </c>
      <c r="AC566" t="s">
        <v>258</v>
      </c>
      <c r="AD566" t="s">
        <v>259</v>
      </c>
      <c r="AE566" s="7">
        <v>9780387401010</v>
      </c>
      <c r="AF566" t="s">
        <v>38</v>
      </c>
      <c r="AG566" t="s">
        <v>260</v>
      </c>
      <c r="AH566" s="9" t="s">
        <v>255</v>
      </c>
      <c r="AI566" s="9" t="s">
        <v>4591</v>
      </c>
    </row>
    <row r="567" spans="1:35" ht="29.25" customHeight="1" x14ac:dyDescent="0.25">
      <c r="A567" t="s">
        <v>261</v>
      </c>
      <c r="B567" t="s">
        <v>34</v>
      </c>
      <c r="C567" t="s">
        <v>244</v>
      </c>
      <c r="D567" t="s">
        <v>245</v>
      </c>
      <c r="E567" s="18" t="str">
        <f t="shared" si="8"/>
        <v>Stochastic Calculus for Finance II</v>
      </c>
      <c r="F567" t="s">
        <v>256</v>
      </c>
      <c r="G567" t="s">
        <v>38</v>
      </c>
      <c r="H567" s="2">
        <v>1</v>
      </c>
      <c r="I567" s="2">
        <v>2004</v>
      </c>
      <c r="J567" t="s">
        <v>78</v>
      </c>
      <c r="K567" t="s">
        <v>98</v>
      </c>
      <c r="L567" s="2">
        <v>550</v>
      </c>
      <c r="M567" t="s">
        <v>257</v>
      </c>
      <c r="N567" s="3">
        <v>54.95</v>
      </c>
      <c r="O567" s="11">
        <v>27.99</v>
      </c>
      <c r="P567" s="3">
        <v>58.8</v>
      </c>
      <c r="Q567" s="11">
        <v>29.95</v>
      </c>
      <c r="R567" s="3">
        <v>60.45</v>
      </c>
      <c r="S567" s="11">
        <v>30.79</v>
      </c>
      <c r="T567" t="s">
        <v>249</v>
      </c>
      <c r="U567" t="s">
        <v>158</v>
      </c>
      <c r="V567" t="s">
        <v>44</v>
      </c>
      <c r="W567" t="s">
        <v>38</v>
      </c>
      <c r="X567" t="s">
        <v>116</v>
      </c>
      <c r="Y567" t="s">
        <v>47</v>
      </c>
      <c r="Z567" s="4">
        <v>40513</v>
      </c>
      <c r="AA567" s="4">
        <v>40484</v>
      </c>
      <c r="AB567" s="4">
        <v>40484</v>
      </c>
      <c r="AC567" t="s">
        <v>258</v>
      </c>
      <c r="AD567" t="s">
        <v>259</v>
      </c>
      <c r="AE567" s="7">
        <v>9781441923110</v>
      </c>
      <c r="AF567" t="s">
        <v>38</v>
      </c>
      <c r="AG567" t="s">
        <v>260</v>
      </c>
      <c r="AH567" s="9" t="s">
        <v>255</v>
      </c>
      <c r="AI567" s="9" t="s">
        <v>4592</v>
      </c>
    </row>
    <row r="568" spans="1:35" ht="29.25" customHeight="1" x14ac:dyDescent="0.25">
      <c r="A568" t="s">
        <v>3944</v>
      </c>
      <c r="B568" t="s">
        <v>34</v>
      </c>
      <c r="C568" t="s">
        <v>3945</v>
      </c>
      <c r="D568" t="s">
        <v>3946</v>
      </c>
      <c r="E568" s="18" t="str">
        <f t="shared" si="8"/>
        <v>Calculus and Analysis in Euclidean Space</v>
      </c>
      <c r="F568" t="s">
        <v>38</v>
      </c>
      <c r="G568" t="s">
        <v>38</v>
      </c>
      <c r="H568" s="2">
        <v>1</v>
      </c>
      <c r="I568" s="2">
        <v>2016</v>
      </c>
      <c r="J568" t="s">
        <v>39</v>
      </c>
      <c r="K568" t="s">
        <v>40</v>
      </c>
      <c r="L568" s="2">
        <v>507</v>
      </c>
      <c r="M568" t="s">
        <v>3948</v>
      </c>
      <c r="N568" s="3">
        <v>59.99</v>
      </c>
      <c r="O568" s="11">
        <v>29.99</v>
      </c>
      <c r="P568" s="3">
        <v>64.19</v>
      </c>
      <c r="Q568" s="11">
        <v>32.090000000000003</v>
      </c>
      <c r="R568" s="3">
        <v>65.989999999999995</v>
      </c>
      <c r="S568" s="11">
        <v>32.99</v>
      </c>
      <c r="T568" t="s">
        <v>157</v>
      </c>
      <c r="U568" t="s">
        <v>38</v>
      </c>
      <c r="V568" t="s">
        <v>44</v>
      </c>
      <c r="W568" t="s">
        <v>38</v>
      </c>
      <c r="X568" t="s">
        <v>60</v>
      </c>
      <c r="Y568" t="s">
        <v>47</v>
      </c>
      <c r="Z568" s="4">
        <v>42720</v>
      </c>
      <c r="AA568" s="4">
        <v>42719</v>
      </c>
      <c r="AB568" s="4">
        <v>42719</v>
      </c>
      <c r="AC568" t="s">
        <v>3949</v>
      </c>
      <c r="AD568" t="s">
        <v>3950</v>
      </c>
      <c r="AE568" s="7">
        <v>9783319493121</v>
      </c>
      <c r="AF568" t="s">
        <v>50</v>
      </c>
      <c r="AG568" t="s">
        <v>3951</v>
      </c>
      <c r="AH568" s="9" t="s">
        <v>3947</v>
      </c>
      <c r="AI568" s="9" t="s">
        <v>5152</v>
      </c>
    </row>
    <row r="569" spans="1:35" ht="29.25" customHeight="1" x14ac:dyDescent="0.25">
      <c r="A569" t="s">
        <v>3952</v>
      </c>
      <c r="B569" t="s">
        <v>34</v>
      </c>
      <c r="C569" t="s">
        <v>3945</v>
      </c>
      <c r="D569" t="s">
        <v>3946</v>
      </c>
      <c r="E569" s="18" t="str">
        <f t="shared" si="8"/>
        <v>Calculus and Analysis in Euclidean Space</v>
      </c>
      <c r="F569" t="s">
        <v>38</v>
      </c>
      <c r="G569" t="s">
        <v>38</v>
      </c>
      <c r="H569" s="2">
        <v>1</v>
      </c>
      <c r="I569" s="2">
        <v>2016</v>
      </c>
      <c r="J569" t="s">
        <v>78</v>
      </c>
      <c r="K569" t="s">
        <v>98</v>
      </c>
      <c r="L569" s="2">
        <v>507</v>
      </c>
      <c r="M569" t="s">
        <v>3948</v>
      </c>
      <c r="N569" s="3">
        <v>59.99</v>
      </c>
      <c r="O569" s="11">
        <v>29.99</v>
      </c>
      <c r="P569" s="3">
        <v>64.19</v>
      </c>
      <c r="Q569" s="11">
        <v>32.090000000000003</v>
      </c>
      <c r="R569" s="3">
        <v>65.989999999999995</v>
      </c>
      <c r="S569" s="11">
        <v>32.99</v>
      </c>
      <c r="T569" t="s">
        <v>157</v>
      </c>
      <c r="U569" t="s">
        <v>38</v>
      </c>
      <c r="V569" t="s">
        <v>44</v>
      </c>
      <c r="W569" t="s">
        <v>38</v>
      </c>
      <c r="X569" t="s">
        <v>60</v>
      </c>
      <c r="Y569" t="s">
        <v>47</v>
      </c>
      <c r="Z569" s="4">
        <v>43286</v>
      </c>
      <c r="AA569" s="4">
        <v>43450</v>
      </c>
      <c r="AB569" s="4">
        <v>43478</v>
      </c>
      <c r="AC569" t="s">
        <v>3949</v>
      </c>
      <c r="AD569" t="s">
        <v>3950</v>
      </c>
      <c r="AE569" s="7">
        <v>9783319841304</v>
      </c>
      <c r="AF569" t="s">
        <v>50</v>
      </c>
      <c r="AG569" t="s">
        <v>3951</v>
      </c>
      <c r="AH569" s="9" t="s">
        <v>3947</v>
      </c>
      <c r="AI569" s="9" t="s">
        <v>5153</v>
      </c>
    </row>
    <row r="570" spans="1:35" ht="29.25" customHeight="1" x14ac:dyDescent="0.25">
      <c r="A570" t="s">
        <v>1616</v>
      </c>
      <c r="B570" t="s">
        <v>34</v>
      </c>
      <c r="C570" t="s">
        <v>1617</v>
      </c>
      <c r="D570" t="s">
        <v>1618</v>
      </c>
      <c r="E570" s="18" t="str">
        <f t="shared" si="8"/>
        <v>Functional Analysis and Applications</v>
      </c>
      <c r="F570" t="s">
        <v>38</v>
      </c>
      <c r="G570" t="s">
        <v>38</v>
      </c>
      <c r="H570" s="2">
        <v>1</v>
      </c>
      <c r="I570" s="2">
        <v>2018</v>
      </c>
      <c r="J570" t="s">
        <v>39</v>
      </c>
      <c r="K570" t="s">
        <v>40</v>
      </c>
      <c r="L570" s="2">
        <v>562</v>
      </c>
      <c r="M570" t="s">
        <v>1620</v>
      </c>
      <c r="N570" s="3">
        <v>79.989999999999995</v>
      </c>
      <c r="O570" s="11">
        <v>67.989999999999995</v>
      </c>
      <c r="P570" s="3">
        <v>85.59</v>
      </c>
      <c r="Q570" s="11">
        <v>72.75</v>
      </c>
      <c r="R570" s="3">
        <v>87.99</v>
      </c>
      <c r="S570" s="11">
        <v>74.790000000000006</v>
      </c>
      <c r="T570" t="s">
        <v>230</v>
      </c>
      <c r="U570" t="s">
        <v>220</v>
      </c>
      <c r="V570" t="s">
        <v>93</v>
      </c>
      <c r="W570" t="s">
        <v>45</v>
      </c>
      <c r="X570" t="s">
        <v>317</v>
      </c>
      <c r="Y570" t="s">
        <v>47</v>
      </c>
      <c r="Z570" s="4">
        <v>43238</v>
      </c>
      <c r="AA570" s="4">
        <v>43232</v>
      </c>
      <c r="AB570" s="4">
        <v>43232</v>
      </c>
      <c r="AC570" t="s">
        <v>1621</v>
      </c>
      <c r="AD570" t="s">
        <v>1622</v>
      </c>
      <c r="AE570" s="7">
        <v>9789811037245</v>
      </c>
      <c r="AF570" t="s">
        <v>50</v>
      </c>
      <c r="AG570" t="s">
        <v>1623</v>
      </c>
      <c r="AH570" s="9" t="s">
        <v>1619</v>
      </c>
      <c r="AI570" s="9" t="s">
        <v>4760</v>
      </c>
    </row>
    <row r="571" spans="1:35" ht="29.25" customHeight="1" x14ac:dyDescent="0.25">
      <c r="A571" t="s">
        <v>3953</v>
      </c>
      <c r="B571" t="s">
        <v>34</v>
      </c>
      <c r="C571" t="s">
        <v>3954</v>
      </c>
      <c r="D571" t="s">
        <v>3954</v>
      </c>
      <c r="E571" s="18" t="str">
        <f t="shared" si="8"/>
        <v>Fibonacci’s Liber Abaci</v>
      </c>
      <c r="F571" t="s">
        <v>3956</v>
      </c>
      <c r="G571" t="s">
        <v>38</v>
      </c>
      <c r="H571" s="2">
        <v>1</v>
      </c>
      <c r="I571" s="2">
        <v>2002</v>
      </c>
      <c r="J571" t="s">
        <v>78</v>
      </c>
      <c r="K571" t="s">
        <v>40</v>
      </c>
      <c r="L571" s="2">
        <v>638</v>
      </c>
      <c r="M571" t="s">
        <v>3957</v>
      </c>
      <c r="N571" s="3">
        <v>64.989999999999995</v>
      </c>
      <c r="O571" s="11">
        <v>32.99</v>
      </c>
      <c r="P571" s="3">
        <v>69.540000000000006</v>
      </c>
      <c r="Q571" s="11">
        <v>35.299999999999997</v>
      </c>
      <c r="R571" s="3">
        <v>71.489999999999995</v>
      </c>
      <c r="S571" s="11">
        <v>36.29</v>
      </c>
      <c r="T571" t="s">
        <v>104</v>
      </c>
      <c r="U571" t="s">
        <v>38</v>
      </c>
      <c r="V571" t="s">
        <v>296</v>
      </c>
      <c r="W571" t="s">
        <v>38</v>
      </c>
      <c r="X571" t="s">
        <v>116</v>
      </c>
      <c r="Y571" t="s">
        <v>47</v>
      </c>
      <c r="Z571" s="4">
        <v>37936</v>
      </c>
      <c r="AA571" s="4">
        <v>37936</v>
      </c>
      <c r="AB571" s="4">
        <v>37956</v>
      </c>
      <c r="AC571" t="s">
        <v>3958</v>
      </c>
      <c r="AD571" t="s">
        <v>3959</v>
      </c>
      <c r="AE571" s="7">
        <v>9780387407371</v>
      </c>
      <c r="AF571" t="s">
        <v>50</v>
      </c>
      <c r="AG571" t="s">
        <v>3960</v>
      </c>
      <c r="AH571" s="9" t="s">
        <v>3955</v>
      </c>
      <c r="AI571" s="9" t="s">
        <v>5154</v>
      </c>
    </row>
    <row r="572" spans="1:35" ht="29.25" customHeight="1" x14ac:dyDescent="0.25">
      <c r="A572" t="s">
        <v>3961</v>
      </c>
      <c r="B572" t="s">
        <v>34</v>
      </c>
      <c r="C572" t="s">
        <v>3962</v>
      </c>
      <c r="D572" t="s">
        <v>3963</v>
      </c>
      <c r="E572" s="18" t="str">
        <f t="shared" si="8"/>
        <v>The Arithmetic of Elliptic Curves</v>
      </c>
      <c r="F572" t="s">
        <v>38</v>
      </c>
      <c r="G572" s="6">
        <v>106</v>
      </c>
      <c r="H572" s="2">
        <v>2</v>
      </c>
      <c r="I572" s="2">
        <v>2009</v>
      </c>
      <c r="J572" t="s">
        <v>39</v>
      </c>
      <c r="K572" t="s">
        <v>40</v>
      </c>
      <c r="L572" s="2">
        <v>513</v>
      </c>
      <c r="M572" t="s">
        <v>3965</v>
      </c>
      <c r="N572" s="3">
        <v>49.95</v>
      </c>
      <c r="O572" s="11">
        <v>24.99</v>
      </c>
      <c r="P572" s="3">
        <v>53.45</v>
      </c>
      <c r="Q572" s="11">
        <v>26.74</v>
      </c>
      <c r="R572" s="3">
        <v>54.95</v>
      </c>
      <c r="S572" s="11">
        <v>27.49</v>
      </c>
      <c r="T572" t="s">
        <v>703</v>
      </c>
      <c r="U572" t="s">
        <v>102</v>
      </c>
      <c r="V572" t="s">
        <v>93</v>
      </c>
      <c r="W572" t="s">
        <v>38</v>
      </c>
      <c r="X572" t="s">
        <v>116</v>
      </c>
      <c r="Y572" t="s">
        <v>47</v>
      </c>
      <c r="Z572" s="4">
        <v>39962</v>
      </c>
      <c r="AA572" s="4">
        <v>39990</v>
      </c>
      <c r="AB572" s="4">
        <v>39995</v>
      </c>
      <c r="AC572" t="s">
        <v>3966</v>
      </c>
      <c r="AD572" t="s">
        <v>38</v>
      </c>
      <c r="AE572" s="7">
        <v>9780387094939</v>
      </c>
      <c r="AF572" t="s">
        <v>50</v>
      </c>
      <c r="AG572" t="s">
        <v>3967</v>
      </c>
      <c r="AH572" s="9" t="s">
        <v>3964</v>
      </c>
      <c r="AI572" s="9" t="s">
        <v>5155</v>
      </c>
    </row>
    <row r="573" spans="1:35" ht="29.25" customHeight="1" x14ac:dyDescent="0.25">
      <c r="A573" t="s">
        <v>3968</v>
      </c>
      <c r="B573" t="s">
        <v>34</v>
      </c>
      <c r="C573" t="s">
        <v>3962</v>
      </c>
      <c r="D573" t="s">
        <v>3963</v>
      </c>
      <c r="E573" s="18" t="str">
        <f t="shared" si="8"/>
        <v>The Arithmetic of Elliptic Curves</v>
      </c>
      <c r="F573" t="s">
        <v>38</v>
      </c>
      <c r="G573" s="6">
        <v>106</v>
      </c>
      <c r="H573" s="2">
        <v>2</v>
      </c>
      <c r="I573" s="2">
        <v>2009</v>
      </c>
      <c r="J573" t="s">
        <v>78</v>
      </c>
      <c r="K573" t="s">
        <v>98</v>
      </c>
      <c r="L573" s="2">
        <v>513</v>
      </c>
      <c r="M573" t="s">
        <v>3969</v>
      </c>
      <c r="N573" s="3">
        <v>49.95</v>
      </c>
      <c r="O573" s="11">
        <v>24.99</v>
      </c>
      <c r="P573" s="3">
        <v>53.45</v>
      </c>
      <c r="Q573" s="11">
        <v>26.74</v>
      </c>
      <c r="R573" s="3">
        <v>54.95</v>
      </c>
      <c r="S573" s="11">
        <v>27.49</v>
      </c>
      <c r="T573" t="s">
        <v>703</v>
      </c>
      <c r="U573" t="s">
        <v>102</v>
      </c>
      <c r="V573" t="s">
        <v>93</v>
      </c>
      <c r="W573" t="s">
        <v>38</v>
      </c>
      <c r="X573" t="s">
        <v>116</v>
      </c>
      <c r="Y573" t="s">
        <v>47</v>
      </c>
      <c r="Z573" s="4">
        <v>40501</v>
      </c>
      <c r="AA573" s="4">
        <v>40484</v>
      </c>
      <c r="AB573" s="4">
        <v>40512</v>
      </c>
      <c r="AC573" t="s">
        <v>3966</v>
      </c>
      <c r="AD573" t="s">
        <v>38</v>
      </c>
      <c r="AE573" s="7">
        <v>9781441918581</v>
      </c>
      <c r="AF573" t="s">
        <v>50</v>
      </c>
      <c r="AG573" t="s">
        <v>3967</v>
      </c>
      <c r="AH573" s="9" t="s">
        <v>3964</v>
      </c>
      <c r="AI573" s="9" t="s">
        <v>5156</v>
      </c>
    </row>
    <row r="574" spans="1:35" ht="29.25" customHeight="1" x14ac:dyDescent="0.25">
      <c r="A574" t="s">
        <v>3970</v>
      </c>
      <c r="B574" t="s">
        <v>34</v>
      </c>
      <c r="C574" t="s">
        <v>3971</v>
      </c>
      <c r="D574" t="s">
        <v>3972</v>
      </c>
      <c r="E574" s="18" t="str">
        <f t="shared" si="8"/>
        <v>Optimization in Engineering</v>
      </c>
      <c r="F574" t="s">
        <v>3974</v>
      </c>
      <c r="G574" s="6">
        <v>120</v>
      </c>
      <c r="H574" s="2">
        <v>1</v>
      </c>
      <c r="I574" s="2">
        <v>2017</v>
      </c>
      <c r="J574" t="s">
        <v>39</v>
      </c>
      <c r="K574" t="s">
        <v>40</v>
      </c>
      <c r="L574" s="2">
        <v>412</v>
      </c>
      <c r="M574" t="s">
        <v>3975</v>
      </c>
      <c r="N574" s="3">
        <v>74.989999999999995</v>
      </c>
      <c r="O574" s="11">
        <v>37.99</v>
      </c>
      <c r="P574" s="3">
        <v>80.239999999999995</v>
      </c>
      <c r="Q574" s="11">
        <v>40.65</v>
      </c>
      <c r="R574" s="3">
        <v>82.49</v>
      </c>
      <c r="S574" s="11">
        <v>41.79</v>
      </c>
      <c r="T574" t="s">
        <v>190</v>
      </c>
      <c r="U574" t="s">
        <v>1390</v>
      </c>
      <c r="V574" t="s">
        <v>93</v>
      </c>
      <c r="W574" t="s">
        <v>38</v>
      </c>
      <c r="X574" t="s">
        <v>60</v>
      </c>
      <c r="Y574" t="s">
        <v>47</v>
      </c>
      <c r="Z574" s="4">
        <v>42919</v>
      </c>
      <c r="AA574" s="4">
        <v>42925</v>
      </c>
      <c r="AB574" s="4">
        <v>42925</v>
      </c>
      <c r="AC574" t="s">
        <v>3976</v>
      </c>
      <c r="AD574" t="s">
        <v>3977</v>
      </c>
      <c r="AE574" s="7">
        <v>9783319567679</v>
      </c>
      <c r="AF574" t="s">
        <v>50</v>
      </c>
      <c r="AG574" t="s">
        <v>3978</v>
      </c>
      <c r="AH574" s="9" t="s">
        <v>3973</v>
      </c>
      <c r="AI574" s="9" t="s">
        <v>5157</v>
      </c>
    </row>
    <row r="575" spans="1:35" ht="29.25" customHeight="1" x14ac:dyDescent="0.25">
      <c r="A575" t="s">
        <v>3979</v>
      </c>
      <c r="B575" t="s">
        <v>34</v>
      </c>
      <c r="C575" t="s">
        <v>3980</v>
      </c>
      <c r="D575" t="s">
        <v>3981</v>
      </c>
      <c r="E575" s="18" t="str">
        <f t="shared" si="8"/>
        <v>Combinatorial Algebraic Geometry</v>
      </c>
      <c r="F575" t="s">
        <v>3983</v>
      </c>
      <c r="G575" s="6">
        <v>80</v>
      </c>
      <c r="H575" s="2">
        <v>1</v>
      </c>
      <c r="I575" s="2">
        <v>2017</v>
      </c>
      <c r="J575" t="s">
        <v>39</v>
      </c>
      <c r="K575" t="s">
        <v>40</v>
      </c>
      <c r="L575" s="2">
        <v>390</v>
      </c>
      <c r="M575" t="s">
        <v>3984</v>
      </c>
      <c r="N575" s="3">
        <v>109.99</v>
      </c>
      <c r="O575" s="11">
        <v>54.99</v>
      </c>
      <c r="P575" s="3">
        <v>117.69</v>
      </c>
      <c r="Q575" s="11">
        <v>58.84</v>
      </c>
      <c r="R575" s="3">
        <v>120.99</v>
      </c>
      <c r="S575" s="11">
        <v>60.49</v>
      </c>
      <c r="T575" t="s">
        <v>703</v>
      </c>
      <c r="U575" t="s">
        <v>91</v>
      </c>
      <c r="V575" t="s">
        <v>180</v>
      </c>
      <c r="W575" t="s">
        <v>38</v>
      </c>
      <c r="X575" t="s">
        <v>116</v>
      </c>
      <c r="Y575" t="s">
        <v>47</v>
      </c>
      <c r="Z575" s="4">
        <v>43058</v>
      </c>
      <c r="AA575" s="4">
        <v>43073</v>
      </c>
      <c r="AB575" s="4">
        <v>43073</v>
      </c>
      <c r="AC575" t="s">
        <v>3985</v>
      </c>
      <c r="AD575" t="s">
        <v>3986</v>
      </c>
      <c r="AE575" s="7">
        <v>9781493974856</v>
      </c>
      <c r="AF575" t="s">
        <v>50</v>
      </c>
      <c r="AG575" t="s">
        <v>3987</v>
      </c>
      <c r="AH575" s="9" t="s">
        <v>3982</v>
      </c>
      <c r="AI575" s="9" t="s">
        <v>5158</v>
      </c>
    </row>
    <row r="576" spans="1:35" ht="29.25" customHeight="1" x14ac:dyDescent="0.25">
      <c r="A576" t="s">
        <v>3988</v>
      </c>
      <c r="B576" t="s">
        <v>34</v>
      </c>
      <c r="C576" t="s">
        <v>3989</v>
      </c>
      <c r="D576" t="s">
        <v>3989</v>
      </c>
      <c r="E576" s="18" t="str">
        <f t="shared" si="8"/>
        <v>Topics in Group Theory</v>
      </c>
      <c r="F576" t="s">
        <v>38</v>
      </c>
      <c r="G576" t="s">
        <v>38</v>
      </c>
      <c r="H576" s="2">
        <v>1</v>
      </c>
      <c r="I576" s="2">
        <v>2000</v>
      </c>
      <c r="J576" t="s">
        <v>78</v>
      </c>
      <c r="K576" t="s">
        <v>40</v>
      </c>
      <c r="L576" s="2">
        <v>256</v>
      </c>
      <c r="M576" t="s">
        <v>3991</v>
      </c>
      <c r="N576" s="3">
        <v>34.99</v>
      </c>
      <c r="O576" s="11">
        <v>17.989999999999998</v>
      </c>
      <c r="P576" s="3">
        <v>37.44</v>
      </c>
      <c r="Q576" s="11">
        <v>19.25</v>
      </c>
      <c r="R576" s="3">
        <v>38.49</v>
      </c>
      <c r="S576" s="11">
        <v>19.79</v>
      </c>
      <c r="T576" t="s">
        <v>102</v>
      </c>
      <c r="U576" t="s">
        <v>168</v>
      </c>
      <c r="V576" t="s">
        <v>44</v>
      </c>
      <c r="W576" t="s">
        <v>38</v>
      </c>
      <c r="X576" t="s">
        <v>138</v>
      </c>
      <c r="Y576" t="s">
        <v>47</v>
      </c>
      <c r="Z576" s="4">
        <v>36661</v>
      </c>
      <c r="AA576" t="s">
        <v>38</v>
      </c>
      <c r="AB576" s="4">
        <v>36693</v>
      </c>
      <c r="AC576" t="s">
        <v>3992</v>
      </c>
      <c r="AD576" t="s">
        <v>3993</v>
      </c>
      <c r="AE576" s="7">
        <v>9781852332358</v>
      </c>
      <c r="AF576" t="s">
        <v>50</v>
      </c>
      <c r="AG576" t="s">
        <v>3994</v>
      </c>
      <c r="AH576" s="9" t="s">
        <v>3990</v>
      </c>
      <c r="AI576" s="9" t="s">
        <v>5159</v>
      </c>
    </row>
    <row r="577" spans="1:35" ht="29.25" customHeight="1" x14ac:dyDescent="0.25">
      <c r="A577" t="s">
        <v>1624</v>
      </c>
      <c r="B577" t="s">
        <v>34</v>
      </c>
      <c r="C577" t="s">
        <v>1625</v>
      </c>
      <c r="D577" t="s">
        <v>1626</v>
      </c>
      <c r="E577" s="18" t="str">
        <f t="shared" si="8"/>
        <v>Practical Mathematical Optimization</v>
      </c>
      <c r="F577" t="s">
        <v>1628</v>
      </c>
      <c r="G577" s="6">
        <v>133</v>
      </c>
      <c r="H577" s="2">
        <v>2</v>
      </c>
      <c r="I577" s="2">
        <v>2018</v>
      </c>
      <c r="J577" t="s">
        <v>39</v>
      </c>
      <c r="K577" t="s">
        <v>40</v>
      </c>
      <c r="L577" s="2">
        <v>372</v>
      </c>
      <c r="M577" t="s">
        <v>1629</v>
      </c>
      <c r="N577" s="3">
        <v>66.989999999999995</v>
      </c>
      <c r="O577" s="11">
        <v>54.99</v>
      </c>
      <c r="P577" s="3">
        <v>71.680000000000007</v>
      </c>
      <c r="Q577" s="11">
        <v>58.84</v>
      </c>
      <c r="R577" s="3">
        <v>73.69</v>
      </c>
      <c r="S577" s="11">
        <v>60.49</v>
      </c>
      <c r="T577" t="s">
        <v>190</v>
      </c>
      <c r="U577" t="s">
        <v>1630</v>
      </c>
      <c r="V577" t="s">
        <v>93</v>
      </c>
      <c r="W577" t="s">
        <v>38</v>
      </c>
      <c r="X577" t="s">
        <v>60</v>
      </c>
      <c r="Y577" t="s">
        <v>47</v>
      </c>
      <c r="Z577" s="4">
        <v>43234</v>
      </c>
      <c r="AA577" s="4">
        <v>43240</v>
      </c>
      <c r="AB577" s="4">
        <v>43240</v>
      </c>
      <c r="AC577" t="s">
        <v>1631</v>
      </c>
      <c r="AD577" t="s">
        <v>1632</v>
      </c>
      <c r="AE577" s="7">
        <v>9783319775852</v>
      </c>
      <c r="AF577" t="s">
        <v>50</v>
      </c>
      <c r="AG577" t="s">
        <v>1633</v>
      </c>
      <c r="AH577" s="9" t="s">
        <v>1627</v>
      </c>
      <c r="AI577" s="9" t="s">
        <v>4761</v>
      </c>
    </row>
    <row r="578" spans="1:35" ht="29.25" customHeight="1" x14ac:dyDescent="0.25">
      <c r="A578" t="s">
        <v>3995</v>
      </c>
      <c r="B578" t="s">
        <v>34</v>
      </c>
      <c r="C578" t="s">
        <v>3996</v>
      </c>
      <c r="D578" t="s">
        <v>3997</v>
      </c>
      <c r="E578" s="18" t="str">
        <f t="shared" si="8"/>
        <v>Problem-Solving Methods in Combinatorics</v>
      </c>
      <c r="F578" t="s">
        <v>3999</v>
      </c>
      <c r="G578" t="s">
        <v>38</v>
      </c>
      <c r="H578" s="2">
        <v>1</v>
      </c>
      <c r="I578" s="2">
        <v>2013</v>
      </c>
      <c r="J578" t="s">
        <v>78</v>
      </c>
      <c r="K578" t="s">
        <v>40</v>
      </c>
      <c r="L578" s="2">
        <v>174</v>
      </c>
      <c r="M578" t="s">
        <v>4000</v>
      </c>
      <c r="N578" s="3">
        <v>54.99</v>
      </c>
      <c r="O578" s="11">
        <v>27.99</v>
      </c>
      <c r="P578" s="3">
        <v>58.84</v>
      </c>
      <c r="Q578" s="11">
        <v>29.95</v>
      </c>
      <c r="R578" s="3">
        <v>60.49</v>
      </c>
      <c r="S578" s="11">
        <v>30.79</v>
      </c>
      <c r="T578" t="s">
        <v>91</v>
      </c>
      <c r="U578" t="s">
        <v>38</v>
      </c>
      <c r="V578" t="s">
        <v>93</v>
      </c>
      <c r="W578" t="s">
        <v>38</v>
      </c>
      <c r="X578" t="s">
        <v>427</v>
      </c>
      <c r="Y578" t="s">
        <v>47</v>
      </c>
      <c r="Z578" s="4">
        <v>41369</v>
      </c>
      <c r="AA578" s="4">
        <v>41455</v>
      </c>
      <c r="AB578" s="4">
        <v>41455</v>
      </c>
      <c r="AC578" t="s">
        <v>4001</v>
      </c>
      <c r="AD578" t="s">
        <v>4002</v>
      </c>
      <c r="AE578" s="7">
        <v>9783034805964</v>
      </c>
      <c r="AF578" t="s">
        <v>50</v>
      </c>
      <c r="AG578" t="s">
        <v>4003</v>
      </c>
      <c r="AH578" s="9" t="s">
        <v>3998</v>
      </c>
      <c r="AI578" s="9" t="s">
        <v>5160</v>
      </c>
    </row>
    <row r="579" spans="1:35" ht="29.25" customHeight="1" x14ac:dyDescent="0.25">
      <c r="A579" t="s">
        <v>4004</v>
      </c>
      <c r="B579" t="s">
        <v>34</v>
      </c>
      <c r="C579" t="s">
        <v>4005</v>
      </c>
      <c r="D579" t="s">
        <v>4006</v>
      </c>
      <c r="E579" s="18" t="str">
        <f t="shared" ref="E579:E642" si="9">HYPERLINK(AI579,AH579)</f>
        <v>Uncertainty Quantification</v>
      </c>
      <c r="F579" t="s">
        <v>4008</v>
      </c>
      <c r="G579" s="6">
        <v>47</v>
      </c>
      <c r="H579" s="2">
        <v>1</v>
      </c>
      <c r="I579" s="2">
        <v>2017</v>
      </c>
      <c r="J579" t="s">
        <v>39</v>
      </c>
      <c r="K579" t="s">
        <v>40</v>
      </c>
      <c r="L579" s="2">
        <v>329</v>
      </c>
      <c r="M579" t="s">
        <v>4009</v>
      </c>
      <c r="N579" s="3">
        <v>74.989999999999995</v>
      </c>
      <c r="O579" s="11">
        <v>37.99</v>
      </c>
      <c r="P579" s="3">
        <v>80.239999999999995</v>
      </c>
      <c r="Q579" s="11">
        <v>40.65</v>
      </c>
      <c r="R579" s="3">
        <v>82.49</v>
      </c>
      <c r="S579" s="11">
        <v>41.79</v>
      </c>
      <c r="T579" t="s">
        <v>1003</v>
      </c>
      <c r="U579" t="s">
        <v>822</v>
      </c>
      <c r="V579" t="s">
        <v>93</v>
      </c>
      <c r="W579" t="s">
        <v>38</v>
      </c>
      <c r="X579" t="s">
        <v>60</v>
      </c>
      <c r="Y579" t="s">
        <v>47</v>
      </c>
      <c r="Z579" s="4">
        <v>42858</v>
      </c>
      <c r="AA579" s="4">
        <v>42864</v>
      </c>
      <c r="AB579" s="4">
        <v>42864</v>
      </c>
      <c r="AC579" t="s">
        <v>4010</v>
      </c>
      <c r="AD579" t="s">
        <v>4011</v>
      </c>
      <c r="AE579" s="7">
        <v>9783319543383</v>
      </c>
      <c r="AF579" t="s">
        <v>50</v>
      </c>
      <c r="AG579" t="s">
        <v>4012</v>
      </c>
      <c r="AH579" s="9" t="s">
        <v>4007</v>
      </c>
      <c r="AI579" s="9" t="s">
        <v>5161</v>
      </c>
    </row>
    <row r="580" spans="1:35" ht="29.25" customHeight="1" x14ac:dyDescent="0.25">
      <c r="A580" t="s">
        <v>4013</v>
      </c>
      <c r="B580" t="s">
        <v>34</v>
      </c>
      <c r="C580" t="s">
        <v>4005</v>
      </c>
      <c r="D580" t="s">
        <v>4006</v>
      </c>
      <c r="E580" s="18" t="str">
        <f t="shared" si="9"/>
        <v>Uncertainty Quantification</v>
      </c>
      <c r="F580" t="s">
        <v>4008</v>
      </c>
      <c r="G580" s="6">
        <v>47</v>
      </c>
      <c r="H580" s="2">
        <v>1</v>
      </c>
      <c r="I580" s="2">
        <v>2017</v>
      </c>
      <c r="J580" t="s">
        <v>78</v>
      </c>
      <c r="K580" t="s">
        <v>98</v>
      </c>
      <c r="L580" s="2">
        <v>329</v>
      </c>
      <c r="M580" t="s">
        <v>4009</v>
      </c>
      <c r="N580" s="3">
        <v>74.989999999999995</v>
      </c>
      <c r="O580" s="11">
        <v>37.99</v>
      </c>
      <c r="P580" s="3">
        <v>80.239999999999995</v>
      </c>
      <c r="Q580" s="11">
        <v>40.65</v>
      </c>
      <c r="R580" s="3">
        <v>82.49</v>
      </c>
      <c r="S580" s="11">
        <v>41.79</v>
      </c>
      <c r="T580" t="s">
        <v>1003</v>
      </c>
      <c r="U580" t="s">
        <v>822</v>
      </c>
      <c r="V580" t="s">
        <v>93</v>
      </c>
      <c r="W580" t="s">
        <v>38</v>
      </c>
      <c r="X580" t="s">
        <v>60</v>
      </c>
      <c r="Y580" t="s">
        <v>47</v>
      </c>
      <c r="Z580" s="4">
        <v>43306</v>
      </c>
      <c r="AA580" s="4">
        <v>43588</v>
      </c>
      <c r="AB580" s="4">
        <v>43616</v>
      </c>
      <c r="AC580" t="s">
        <v>4010</v>
      </c>
      <c r="AD580" t="s">
        <v>4011</v>
      </c>
      <c r="AE580" s="7">
        <v>9783319853727</v>
      </c>
      <c r="AF580" t="s">
        <v>50</v>
      </c>
      <c r="AG580" t="s">
        <v>4012</v>
      </c>
      <c r="AH580" s="9" t="s">
        <v>4007</v>
      </c>
      <c r="AI580" s="9" t="s">
        <v>5162</v>
      </c>
    </row>
    <row r="581" spans="1:35" ht="29.25" customHeight="1" x14ac:dyDescent="0.25">
      <c r="A581" t="s">
        <v>1634</v>
      </c>
      <c r="B581" t="s">
        <v>34</v>
      </c>
      <c r="C581" t="s">
        <v>1635</v>
      </c>
      <c r="D581" t="s">
        <v>1636</v>
      </c>
      <c r="E581" s="18" t="str">
        <f t="shared" si="9"/>
        <v>The History of the Priority Di∫pute between Newton and Leibniz</v>
      </c>
      <c r="F581" t="s">
        <v>1638</v>
      </c>
      <c r="G581" t="s">
        <v>38</v>
      </c>
      <c r="H581" s="2">
        <v>1</v>
      </c>
      <c r="I581" s="2">
        <v>2018</v>
      </c>
      <c r="J581" t="s">
        <v>39</v>
      </c>
      <c r="K581" t="s">
        <v>40</v>
      </c>
      <c r="L581" s="2">
        <v>549</v>
      </c>
      <c r="M581" t="s">
        <v>1639</v>
      </c>
      <c r="N581" s="3">
        <v>129.99</v>
      </c>
      <c r="O581" s="11">
        <v>104.99</v>
      </c>
      <c r="P581" s="3">
        <v>139.09</v>
      </c>
      <c r="Q581" s="11">
        <v>112.34</v>
      </c>
      <c r="R581" s="3">
        <v>142.99</v>
      </c>
      <c r="S581" s="11">
        <v>115.49</v>
      </c>
      <c r="T581" t="s">
        <v>210</v>
      </c>
      <c r="U581" t="s">
        <v>38</v>
      </c>
      <c r="V581" t="s">
        <v>296</v>
      </c>
      <c r="W581" t="s">
        <v>38</v>
      </c>
      <c r="X581" t="s">
        <v>60</v>
      </c>
      <c r="Y581" t="s">
        <v>47</v>
      </c>
      <c r="Z581" s="4">
        <v>43217</v>
      </c>
      <c r="AA581" s="4">
        <v>43207</v>
      </c>
      <c r="AB581" s="4">
        <v>43207</v>
      </c>
      <c r="AC581" t="s">
        <v>1640</v>
      </c>
      <c r="AD581" t="s">
        <v>1641</v>
      </c>
      <c r="AE581" s="7">
        <v>9783319725611</v>
      </c>
      <c r="AF581" t="s">
        <v>50</v>
      </c>
      <c r="AG581" t="s">
        <v>1642</v>
      </c>
      <c r="AH581" s="9" t="s">
        <v>1637</v>
      </c>
      <c r="AI581" s="9" t="s">
        <v>4762</v>
      </c>
    </row>
    <row r="582" spans="1:35" ht="29.25" customHeight="1" x14ac:dyDescent="0.25">
      <c r="A582" t="s">
        <v>1643</v>
      </c>
      <c r="B582" t="s">
        <v>34</v>
      </c>
      <c r="C582" t="s">
        <v>1644</v>
      </c>
      <c r="D582" t="s">
        <v>1645</v>
      </c>
      <c r="E582" s="18" t="str">
        <f t="shared" si="9"/>
        <v>Algebraic Combinatorics</v>
      </c>
      <c r="F582" t="s">
        <v>1647</v>
      </c>
      <c r="G582" t="s">
        <v>38</v>
      </c>
      <c r="H582" s="2">
        <v>2</v>
      </c>
      <c r="I582" s="2">
        <v>2018</v>
      </c>
      <c r="J582" t="s">
        <v>39</v>
      </c>
      <c r="K582" t="s">
        <v>40</v>
      </c>
      <c r="L582" s="2">
        <v>263</v>
      </c>
      <c r="M582" t="s">
        <v>1648</v>
      </c>
      <c r="N582" s="3">
        <v>44.99</v>
      </c>
      <c r="O582" s="11">
        <v>37.99</v>
      </c>
      <c r="P582" s="3">
        <v>48.14</v>
      </c>
      <c r="Q582" s="11">
        <v>40.65</v>
      </c>
      <c r="R582" s="3">
        <v>49.49</v>
      </c>
      <c r="S582" s="11">
        <v>41.79</v>
      </c>
      <c r="T582" t="s">
        <v>91</v>
      </c>
      <c r="U582" t="s">
        <v>89</v>
      </c>
      <c r="V582" t="s">
        <v>44</v>
      </c>
      <c r="W582" t="s">
        <v>45</v>
      </c>
      <c r="X582" t="s">
        <v>60</v>
      </c>
      <c r="Y582" t="s">
        <v>47</v>
      </c>
      <c r="Z582" s="4">
        <v>43266</v>
      </c>
      <c r="AA582" s="4">
        <v>43284</v>
      </c>
      <c r="AB582" s="4">
        <v>43284</v>
      </c>
      <c r="AC582" t="s">
        <v>1649</v>
      </c>
      <c r="AD582" t="s">
        <v>1650</v>
      </c>
      <c r="AE582" s="7">
        <v>9783319771724</v>
      </c>
      <c r="AF582" t="s">
        <v>50</v>
      </c>
      <c r="AG582" t="s">
        <v>1651</v>
      </c>
      <c r="AH582" s="9" t="s">
        <v>1646</v>
      </c>
      <c r="AI582" s="9" t="s">
        <v>4763</v>
      </c>
    </row>
    <row r="583" spans="1:35" ht="29.25" customHeight="1" x14ac:dyDescent="0.25">
      <c r="A583" t="s">
        <v>4014</v>
      </c>
      <c r="B583" t="s">
        <v>34</v>
      </c>
      <c r="C583" t="s">
        <v>4015</v>
      </c>
      <c r="D583" t="s">
        <v>4016</v>
      </c>
      <c r="E583" s="18" t="str">
        <f t="shared" si="9"/>
        <v>Stochastic Calculus and Financial Applications</v>
      </c>
      <c r="F583" t="s">
        <v>38</v>
      </c>
      <c r="G583" s="6">
        <v>45</v>
      </c>
      <c r="H583" s="2">
        <v>1</v>
      </c>
      <c r="I583" s="2">
        <v>2001</v>
      </c>
      <c r="J583" t="s">
        <v>78</v>
      </c>
      <c r="K583" t="s">
        <v>98</v>
      </c>
      <c r="L583" s="2">
        <v>302</v>
      </c>
      <c r="M583" t="s">
        <v>4018</v>
      </c>
      <c r="N583" s="3">
        <v>74.95</v>
      </c>
      <c r="O583" s="11">
        <v>37.99</v>
      </c>
      <c r="P583" s="3">
        <v>80.2</v>
      </c>
      <c r="Q583" s="11">
        <v>40.65</v>
      </c>
      <c r="R583" s="3">
        <v>82.45</v>
      </c>
      <c r="S583" s="11">
        <v>41.79</v>
      </c>
      <c r="T583" t="s">
        <v>178</v>
      </c>
      <c r="U583" t="s">
        <v>249</v>
      </c>
      <c r="V583" t="s">
        <v>93</v>
      </c>
      <c r="W583" t="s">
        <v>38</v>
      </c>
      <c r="X583" t="s">
        <v>116</v>
      </c>
      <c r="Y583" t="s">
        <v>47</v>
      </c>
      <c r="Z583" s="4">
        <v>40513</v>
      </c>
      <c r="AA583" s="4">
        <v>40484</v>
      </c>
      <c r="AB583" s="4">
        <v>40484</v>
      </c>
      <c r="AC583" t="s">
        <v>4019</v>
      </c>
      <c r="AD583" t="s">
        <v>4020</v>
      </c>
      <c r="AE583" s="7">
        <v>9781441928627</v>
      </c>
      <c r="AF583" t="s">
        <v>50</v>
      </c>
      <c r="AG583" t="s">
        <v>4021</v>
      </c>
      <c r="AH583" s="9" t="s">
        <v>4017</v>
      </c>
      <c r="AI583" s="9" t="s">
        <v>5163</v>
      </c>
    </row>
    <row r="584" spans="1:35" ht="29.25" customHeight="1" x14ac:dyDescent="0.25">
      <c r="A584" t="s">
        <v>4022</v>
      </c>
      <c r="B584" t="s">
        <v>34</v>
      </c>
      <c r="C584" t="s">
        <v>4023</v>
      </c>
      <c r="D584" t="s">
        <v>4024</v>
      </c>
      <c r="E584" s="18" t="str">
        <f t="shared" si="9"/>
        <v>Representation Theory of Finite Monoids</v>
      </c>
      <c r="F584" t="s">
        <v>38</v>
      </c>
      <c r="G584" t="s">
        <v>38</v>
      </c>
      <c r="H584" s="2">
        <v>1</v>
      </c>
      <c r="I584" s="2">
        <v>2016</v>
      </c>
      <c r="J584" t="s">
        <v>78</v>
      </c>
      <c r="K584" t="s">
        <v>40</v>
      </c>
      <c r="L584" s="2">
        <v>320</v>
      </c>
      <c r="M584" t="s">
        <v>4026</v>
      </c>
      <c r="N584" s="3">
        <v>69.989999999999995</v>
      </c>
      <c r="O584" s="11">
        <v>34.99</v>
      </c>
      <c r="P584" s="3">
        <v>74.89</v>
      </c>
      <c r="Q584" s="11">
        <v>37.44</v>
      </c>
      <c r="R584" s="3">
        <v>76.989999999999995</v>
      </c>
      <c r="S584" s="11">
        <v>38.49</v>
      </c>
      <c r="T584" t="s">
        <v>168</v>
      </c>
      <c r="U584" t="s">
        <v>178</v>
      </c>
      <c r="V584" t="s">
        <v>93</v>
      </c>
      <c r="W584" t="s">
        <v>38</v>
      </c>
      <c r="X584" t="s">
        <v>60</v>
      </c>
      <c r="Y584" t="s">
        <v>47</v>
      </c>
      <c r="Z584" s="4">
        <v>42723</v>
      </c>
      <c r="AA584" s="4">
        <v>42727</v>
      </c>
      <c r="AB584" s="4">
        <v>42727</v>
      </c>
      <c r="AC584" t="s">
        <v>4027</v>
      </c>
      <c r="AD584" t="s">
        <v>4028</v>
      </c>
      <c r="AE584" s="7">
        <v>9783319439303</v>
      </c>
      <c r="AF584" t="s">
        <v>50</v>
      </c>
      <c r="AG584" t="s">
        <v>4029</v>
      </c>
      <c r="AH584" s="9" t="s">
        <v>4025</v>
      </c>
      <c r="AI584" s="9" t="s">
        <v>5164</v>
      </c>
    </row>
    <row r="585" spans="1:35" ht="29.25" customHeight="1" x14ac:dyDescent="0.25">
      <c r="A585" t="s">
        <v>4030</v>
      </c>
      <c r="B585" t="s">
        <v>34</v>
      </c>
      <c r="C585" t="s">
        <v>4031</v>
      </c>
      <c r="D585" t="s">
        <v>4032</v>
      </c>
      <c r="E585" s="18" t="str">
        <f t="shared" si="9"/>
        <v>Mathematics and Its History</v>
      </c>
      <c r="F585" t="s">
        <v>38</v>
      </c>
      <c r="G585" t="s">
        <v>38</v>
      </c>
      <c r="H585" s="2">
        <v>3</v>
      </c>
      <c r="I585" s="2">
        <v>2010</v>
      </c>
      <c r="J585" t="s">
        <v>39</v>
      </c>
      <c r="K585" t="s">
        <v>40</v>
      </c>
      <c r="L585" s="2">
        <v>662</v>
      </c>
      <c r="M585" t="s">
        <v>4034</v>
      </c>
      <c r="N585" s="3">
        <v>54.95</v>
      </c>
      <c r="O585" s="11">
        <v>27.99</v>
      </c>
      <c r="P585" s="3">
        <v>58.8</v>
      </c>
      <c r="Q585" s="11">
        <v>29.95</v>
      </c>
      <c r="R585" s="3">
        <v>60.45</v>
      </c>
      <c r="S585" s="11">
        <v>30.79</v>
      </c>
      <c r="T585" t="s">
        <v>210</v>
      </c>
      <c r="U585" t="s">
        <v>43</v>
      </c>
      <c r="V585" t="s">
        <v>93</v>
      </c>
      <c r="W585" t="s">
        <v>38</v>
      </c>
      <c r="X585" t="s">
        <v>116</v>
      </c>
      <c r="Y585" t="s">
        <v>47</v>
      </c>
      <c r="Z585" s="4">
        <v>40392</v>
      </c>
      <c r="AA585" s="4">
        <v>40453</v>
      </c>
      <c r="AB585" s="4">
        <v>40481</v>
      </c>
      <c r="AC585" t="s">
        <v>4035</v>
      </c>
      <c r="AD585" t="s">
        <v>4036</v>
      </c>
      <c r="AE585" s="7">
        <v>9781441960528</v>
      </c>
      <c r="AF585" t="s">
        <v>50</v>
      </c>
      <c r="AG585" t="s">
        <v>4037</v>
      </c>
      <c r="AH585" s="9" t="s">
        <v>4033</v>
      </c>
      <c r="AI585" s="9" t="s">
        <v>5165</v>
      </c>
    </row>
    <row r="586" spans="1:35" ht="29.25" customHeight="1" x14ac:dyDescent="0.25">
      <c r="A586" t="s">
        <v>4038</v>
      </c>
      <c r="B586" t="s">
        <v>34</v>
      </c>
      <c r="C586" t="s">
        <v>4031</v>
      </c>
      <c r="D586" t="s">
        <v>4032</v>
      </c>
      <c r="E586" s="18" t="str">
        <f t="shared" si="9"/>
        <v>Mathematics and Its History</v>
      </c>
      <c r="F586" t="s">
        <v>38</v>
      </c>
      <c r="G586" t="s">
        <v>38</v>
      </c>
      <c r="H586" s="2">
        <v>3</v>
      </c>
      <c r="I586" s="2">
        <v>2010</v>
      </c>
      <c r="J586" t="s">
        <v>78</v>
      </c>
      <c r="K586" t="s">
        <v>98</v>
      </c>
      <c r="L586" s="2">
        <v>662</v>
      </c>
      <c r="M586" t="s">
        <v>4034</v>
      </c>
      <c r="N586" s="3">
        <v>54.95</v>
      </c>
      <c r="O586" s="11">
        <v>27.99</v>
      </c>
      <c r="P586" s="3">
        <v>58.8</v>
      </c>
      <c r="Q586" s="11">
        <v>29.95</v>
      </c>
      <c r="R586" s="3">
        <v>60.45</v>
      </c>
      <c r="S586" s="11">
        <v>30.79</v>
      </c>
      <c r="T586" t="s">
        <v>210</v>
      </c>
      <c r="U586" t="s">
        <v>43</v>
      </c>
      <c r="V586" t="s">
        <v>93</v>
      </c>
      <c r="W586" t="s">
        <v>38</v>
      </c>
      <c r="X586" t="s">
        <v>116</v>
      </c>
      <c r="Y586" t="s">
        <v>47</v>
      </c>
      <c r="Z586" s="4">
        <v>41195</v>
      </c>
      <c r="AA586" s="4">
        <v>41639</v>
      </c>
      <c r="AB586" s="4">
        <v>41639</v>
      </c>
      <c r="AC586" t="s">
        <v>4035</v>
      </c>
      <c r="AD586" t="s">
        <v>4036</v>
      </c>
      <c r="AE586" s="7">
        <v>9781461426325</v>
      </c>
      <c r="AF586" t="s">
        <v>50</v>
      </c>
      <c r="AG586" t="s">
        <v>4037</v>
      </c>
      <c r="AH586" s="9" t="s">
        <v>4033</v>
      </c>
      <c r="AI586" s="9" t="s">
        <v>5166</v>
      </c>
    </row>
    <row r="587" spans="1:35" ht="29.25" customHeight="1" x14ac:dyDescent="0.25">
      <c r="A587" t="s">
        <v>4039</v>
      </c>
      <c r="B587" t="s">
        <v>34</v>
      </c>
      <c r="C587" t="s">
        <v>4040</v>
      </c>
      <c r="D587" t="s">
        <v>4040</v>
      </c>
      <c r="E587" s="18" t="str">
        <f t="shared" si="9"/>
        <v>Introduction to Numerical Analysis</v>
      </c>
      <c r="F587" t="s">
        <v>38</v>
      </c>
      <c r="G587" s="6">
        <v>12</v>
      </c>
      <c r="H587" s="2">
        <v>3</v>
      </c>
      <c r="I587" s="2">
        <v>2002</v>
      </c>
      <c r="J587" t="s">
        <v>39</v>
      </c>
      <c r="K587" t="s">
        <v>40</v>
      </c>
      <c r="L587" s="2">
        <v>746</v>
      </c>
      <c r="M587" t="s">
        <v>4042</v>
      </c>
      <c r="N587" s="3">
        <v>74.989999999999995</v>
      </c>
      <c r="O587" s="11">
        <v>37.99</v>
      </c>
      <c r="P587" s="3">
        <v>80.239999999999995</v>
      </c>
      <c r="Q587" s="11">
        <v>40.65</v>
      </c>
      <c r="R587" s="3">
        <v>82.49</v>
      </c>
      <c r="S587" s="11">
        <v>41.79</v>
      </c>
      <c r="T587" t="s">
        <v>316</v>
      </c>
      <c r="U587" t="s">
        <v>157</v>
      </c>
      <c r="V587" t="s">
        <v>93</v>
      </c>
      <c r="W587" t="s">
        <v>38</v>
      </c>
      <c r="X587" t="s">
        <v>116</v>
      </c>
      <c r="Y587" t="s">
        <v>47</v>
      </c>
      <c r="Z587" s="4">
        <v>37489</v>
      </c>
      <c r="AA587" s="4">
        <v>37503</v>
      </c>
      <c r="AB587" s="4">
        <v>37530</v>
      </c>
      <c r="AC587" t="s">
        <v>4043</v>
      </c>
      <c r="AD587" t="s">
        <v>4044</v>
      </c>
      <c r="AE587" s="7">
        <v>9780387954523</v>
      </c>
      <c r="AF587" t="s">
        <v>50</v>
      </c>
      <c r="AG587" t="s">
        <v>4045</v>
      </c>
      <c r="AH587" s="9" t="s">
        <v>4041</v>
      </c>
      <c r="AI587" s="9" t="s">
        <v>5167</v>
      </c>
    </row>
    <row r="588" spans="1:35" ht="29.25" customHeight="1" x14ac:dyDescent="0.25">
      <c r="A588" t="s">
        <v>4046</v>
      </c>
      <c r="B588" t="s">
        <v>34</v>
      </c>
      <c r="C588" t="s">
        <v>4040</v>
      </c>
      <c r="D588" t="s">
        <v>4040</v>
      </c>
      <c r="E588" s="18" t="str">
        <f t="shared" si="9"/>
        <v>Introduction to Numerical Analysis</v>
      </c>
      <c r="F588" t="s">
        <v>38</v>
      </c>
      <c r="G588" s="6">
        <v>12</v>
      </c>
      <c r="H588" s="2">
        <v>3</v>
      </c>
      <c r="I588" s="2">
        <v>2002</v>
      </c>
      <c r="J588" t="s">
        <v>78</v>
      </c>
      <c r="K588" t="s">
        <v>98</v>
      </c>
      <c r="L588" s="2">
        <v>746</v>
      </c>
      <c r="M588" t="s">
        <v>4042</v>
      </c>
      <c r="N588" s="3">
        <v>73.95</v>
      </c>
      <c r="O588" s="11">
        <v>37.99</v>
      </c>
      <c r="P588" s="3">
        <v>79.13</v>
      </c>
      <c r="Q588" s="11">
        <v>40.65</v>
      </c>
      <c r="R588" s="3">
        <v>81.349999999999994</v>
      </c>
      <c r="S588" s="11">
        <v>41.79</v>
      </c>
      <c r="T588" t="s">
        <v>316</v>
      </c>
      <c r="U588" t="s">
        <v>157</v>
      </c>
      <c r="V588" t="s">
        <v>93</v>
      </c>
      <c r="W588" t="s">
        <v>38</v>
      </c>
      <c r="X588" t="s">
        <v>116</v>
      </c>
      <c r="Y588" t="s">
        <v>47</v>
      </c>
      <c r="Z588" s="4">
        <v>40513</v>
      </c>
      <c r="AA588" s="4">
        <v>40484</v>
      </c>
      <c r="AB588" s="4">
        <v>40484</v>
      </c>
      <c r="AC588" t="s">
        <v>4043</v>
      </c>
      <c r="AD588" t="s">
        <v>4044</v>
      </c>
      <c r="AE588" s="7">
        <v>9781441930064</v>
      </c>
      <c r="AF588" t="s">
        <v>50</v>
      </c>
      <c r="AG588" t="s">
        <v>4045</v>
      </c>
      <c r="AH588" s="9" t="s">
        <v>4041</v>
      </c>
      <c r="AI588" s="9" t="s">
        <v>5168</v>
      </c>
    </row>
    <row r="589" spans="1:35" ht="29.25" customHeight="1" x14ac:dyDescent="0.25">
      <c r="A589" t="s">
        <v>4047</v>
      </c>
      <c r="B589" t="s">
        <v>34</v>
      </c>
      <c r="C589" t="s">
        <v>4048</v>
      </c>
      <c r="D589" t="s">
        <v>4049</v>
      </c>
      <c r="E589" s="18" t="str">
        <f t="shared" si="9"/>
        <v>Mathematical Aspects of Multi–Porosity Continua</v>
      </c>
      <c r="F589" t="s">
        <v>38</v>
      </c>
      <c r="G589" s="6">
        <v>38</v>
      </c>
      <c r="H589" s="2">
        <v>1</v>
      </c>
      <c r="I589" s="2">
        <v>2017</v>
      </c>
      <c r="J589" t="s">
        <v>39</v>
      </c>
      <c r="K589" t="s">
        <v>40</v>
      </c>
      <c r="L589" s="2">
        <v>208</v>
      </c>
      <c r="M589" t="s">
        <v>4051</v>
      </c>
      <c r="N589" s="3">
        <v>56.99</v>
      </c>
      <c r="O589" s="11">
        <v>29.99</v>
      </c>
      <c r="P589" s="3">
        <v>60.98</v>
      </c>
      <c r="Q589" s="11">
        <v>32.090000000000003</v>
      </c>
      <c r="R589" s="3">
        <v>62.69</v>
      </c>
      <c r="S589" s="11">
        <v>32.99</v>
      </c>
      <c r="T589" t="s">
        <v>1003</v>
      </c>
      <c r="U589" t="s">
        <v>4052</v>
      </c>
      <c r="V589" t="s">
        <v>93</v>
      </c>
      <c r="W589" t="s">
        <v>38</v>
      </c>
      <c r="X589" t="s">
        <v>60</v>
      </c>
      <c r="Y589" t="s">
        <v>47</v>
      </c>
      <c r="Z589" s="4">
        <v>43071</v>
      </c>
      <c r="AA589" s="4">
        <v>43088</v>
      </c>
      <c r="AB589" s="4">
        <v>43088</v>
      </c>
      <c r="AC589" t="s">
        <v>4053</v>
      </c>
      <c r="AD589" t="s">
        <v>4054</v>
      </c>
      <c r="AE589" s="7">
        <v>9783319701714</v>
      </c>
      <c r="AF589" t="s">
        <v>50</v>
      </c>
      <c r="AG589" t="s">
        <v>4055</v>
      </c>
      <c r="AH589" s="9" t="s">
        <v>4050</v>
      </c>
      <c r="AI589" s="9" t="s">
        <v>5169</v>
      </c>
    </row>
    <row r="590" spans="1:35" ht="29.25" customHeight="1" x14ac:dyDescent="0.25">
      <c r="A590" t="s">
        <v>1652</v>
      </c>
      <c r="B590" t="s">
        <v>34</v>
      </c>
      <c r="C590" t="s">
        <v>1653</v>
      </c>
      <c r="D590" t="s">
        <v>1654</v>
      </c>
      <c r="E590" s="18" t="str">
        <f t="shared" si="9"/>
        <v>Elements of Stochastic Calculus and Analysis</v>
      </c>
      <c r="F590" t="s">
        <v>38</v>
      </c>
      <c r="G590" t="s">
        <v>38</v>
      </c>
      <c r="H590" s="2">
        <v>1</v>
      </c>
      <c r="I590" s="2">
        <v>2018</v>
      </c>
      <c r="J590" t="s">
        <v>39</v>
      </c>
      <c r="K590" t="s">
        <v>40</v>
      </c>
      <c r="L590" s="2">
        <v>206</v>
      </c>
      <c r="M590" t="s">
        <v>1656</v>
      </c>
      <c r="N590" s="3">
        <v>56.99</v>
      </c>
      <c r="O590" s="11">
        <v>46.99</v>
      </c>
      <c r="P590" s="3">
        <v>60.98</v>
      </c>
      <c r="Q590" s="11">
        <v>50.28</v>
      </c>
      <c r="R590" s="3">
        <v>62.69</v>
      </c>
      <c r="S590" s="11">
        <v>51.69</v>
      </c>
      <c r="T590" t="s">
        <v>178</v>
      </c>
      <c r="U590" t="s">
        <v>38</v>
      </c>
      <c r="V590" t="s">
        <v>93</v>
      </c>
      <c r="W590" t="s">
        <v>38</v>
      </c>
      <c r="X590" t="s">
        <v>60</v>
      </c>
      <c r="Y590" t="s">
        <v>47</v>
      </c>
      <c r="Z590" s="4">
        <v>43227</v>
      </c>
      <c r="AA590" s="4">
        <v>43271</v>
      </c>
      <c r="AB590" s="4">
        <v>43271</v>
      </c>
      <c r="AC590" t="s">
        <v>1657</v>
      </c>
      <c r="AD590" t="s">
        <v>1658</v>
      </c>
      <c r="AE590" s="7">
        <v>9783319770376</v>
      </c>
      <c r="AF590" t="s">
        <v>50</v>
      </c>
      <c r="AG590" t="s">
        <v>1659</v>
      </c>
      <c r="AH590" s="9" t="s">
        <v>1655</v>
      </c>
      <c r="AI590" s="9" t="s">
        <v>4764</v>
      </c>
    </row>
    <row r="591" spans="1:35" ht="29.25" customHeight="1" x14ac:dyDescent="0.25">
      <c r="A591" t="s">
        <v>4056</v>
      </c>
      <c r="B591" t="s">
        <v>34</v>
      </c>
      <c r="C591" t="s">
        <v>4057</v>
      </c>
      <c r="D591" t="s">
        <v>4058</v>
      </c>
      <c r="E591" s="18" t="str">
        <f t="shared" si="9"/>
        <v>Partial Differential Equations I</v>
      </c>
      <c r="F591" t="s">
        <v>4060</v>
      </c>
      <c r="G591" s="6">
        <v>115</v>
      </c>
      <c r="H591" s="2">
        <v>2</v>
      </c>
      <c r="I591" s="2">
        <v>2011</v>
      </c>
      <c r="J591" t="s">
        <v>39</v>
      </c>
      <c r="K591" t="s">
        <v>40</v>
      </c>
      <c r="L591" s="2">
        <v>654</v>
      </c>
      <c r="M591" t="s">
        <v>4061</v>
      </c>
      <c r="N591" s="3">
        <v>84.99</v>
      </c>
      <c r="O591" s="11">
        <v>44.99</v>
      </c>
      <c r="P591" s="3">
        <v>90.94</v>
      </c>
      <c r="Q591" s="11">
        <v>48.14</v>
      </c>
      <c r="R591" s="3">
        <v>93.49</v>
      </c>
      <c r="S591" s="11">
        <v>49.49</v>
      </c>
      <c r="T591" t="s">
        <v>221</v>
      </c>
      <c r="U591" t="s">
        <v>127</v>
      </c>
      <c r="V591" t="s">
        <v>93</v>
      </c>
      <c r="W591" t="s">
        <v>38</v>
      </c>
      <c r="X591" t="s">
        <v>116</v>
      </c>
      <c r="Y591" t="s">
        <v>47</v>
      </c>
      <c r="Z591" s="4">
        <v>40487</v>
      </c>
      <c r="AA591" s="4">
        <v>40483</v>
      </c>
      <c r="AB591" s="4">
        <v>40511</v>
      </c>
      <c r="AC591" t="s">
        <v>38</v>
      </c>
      <c r="AD591" t="s">
        <v>4062</v>
      </c>
      <c r="AE591" s="7">
        <v>9781441970541</v>
      </c>
      <c r="AF591" t="s">
        <v>50</v>
      </c>
      <c r="AG591" t="s">
        <v>4063</v>
      </c>
      <c r="AH591" s="9" t="s">
        <v>4059</v>
      </c>
      <c r="AI591" s="9" t="s">
        <v>5170</v>
      </c>
    </row>
    <row r="592" spans="1:35" ht="29.25" customHeight="1" x14ac:dyDescent="0.25">
      <c r="A592" t="s">
        <v>4064</v>
      </c>
      <c r="B592" t="s">
        <v>34</v>
      </c>
      <c r="C592" t="s">
        <v>4057</v>
      </c>
      <c r="D592" t="s">
        <v>4058</v>
      </c>
      <c r="E592" s="18" t="str">
        <f t="shared" si="9"/>
        <v>Partial Differential Equations I</v>
      </c>
      <c r="F592" t="s">
        <v>4060</v>
      </c>
      <c r="G592" s="6">
        <v>115</v>
      </c>
      <c r="H592" s="2">
        <v>2</v>
      </c>
      <c r="I592" s="2">
        <v>2011</v>
      </c>
      <c r="J592" t="s">
        <v>78</v>
      </c>
      <c r="K592" t="s">
        <v>98</v>
      </c>
      <c r="L592" s="2">
        <v>654</v>
      </c>
      <c r="M592" t="s">
        <v>4061</v>
      </c>
      <c r="N592" s="3">
        <v>84.99</v>
      </c>
      <c r="O592" s="11">
        <v>44.99</v>
      </c>
      <c r="P592" s="3">
        <v>90.94</v>
      </c>
      <c r="Q592" s="11">
        <v>48.14</v>
      </c>
      <c r="R592" s="3">
        <v>93.49</v>
      </c>
      <c r="S592" s="11">
        <v>49.49</v>
      </c>
      <c r="T592" t="s">
        <v>221</v>
      </c>
      <c r="U592" t="s">
        <v>127</v>
      </c>
      <c r="V592" t="s">
        <v>93</v>
      </c>
      <c r="W592" t="s">
        <v>38</v>
      </c>
      <c r="X592" t="s">
        <v>116</v>
      </c>
      <c r="Y592" t="s">
        <v>47</v>
      </c>
      <c r="Z592" s="4">
        <v>41268</v>
      </c>
      <c r="AA592" s="4">
        <v>41639</v>
      </c>
      <c r="AB592" s="4">
        <v>41639</v>
      </c>
      <c r="AC592" t="s">
        <v>38</v>
      </c>
      <c r="AD592" t="s">
        <v>4062</v>
      </c>
      <c r="AE592" s="7">
        <v>9781461427261</v>
      </c>
      <c r="AF592" t="s">
        <v>50</v>
      </c>
      <c r="AG592" t="s">
        <v>4063</v>
      </c>
      <c r="AH592" s="9" t="s">
        <v>4059</v>
      </c>
      <c r="AI592" s="9" t="s">
        <v>5171</v>
      </c>
    </row>
    <row r="593" spans="1:35" ht="29.25" customHeight="1" x14ac:dyDescent="0.25">
      <c r="A593" t="s">
        <v>4065</v>
      </c>
      <c r="B593" t="s">
        <v>34</v>
      </c>
      <c r="C593" t="s">
        <v>4057</v>
      </c>
      <c r="D593" t="s">
        <v>4058</v>
      </c>
      <c r="E593" s="18" t="str">
        <f t="shared" si="9"/>
        <v>Partial Differential Equations II</v>
      </c>
      <c r="F593" t="s">
        <v>4067</v>
      </c>
      <c r="G593" s="6">
        <v>116</v>
      </c>
      <c r="H593" s="2">
        <v>2</v>
      </c>
      <c r="I593" s="2">
        <v>2011</v>
      </c>
      <c r="J593" t="s">
        <v>39</v>
      </c>
      <c r="K593" t="s">
        <v>40</v>
      </c>
      <c r="L593" s="2">
        <v>614</v>
      </c>
      <c r="M593" t="s">
        <v>4068</v>
      </c>
      <c r="N593" s="3">
        <v>139.99</v>
      </c>
      <c r="O593" s="11">
        <v>69.989999999999995</v>
      </c>
      <c r="P593" s="3">
        <v>149.79</v>
      </c>
      <c r="Q593" s="11">
        <v>74.89</v>
      </c>
      <c r="R593" s="3">
        <v>153.99</v>
      </c>
      <c r="S593" s="11">
        <v>76.989999999999995</v>
      </c>
      <c r="T593" t="s">
        <v>221</v>
      </c>
      <c r="U593" t="s">
        <v>38</v>
      </c>
      <c r="V593" t="s">
        <v>296</v>
      </c>
      <c r="W593" t="s">
        <v>38</v>
      </c>
      <c r="X593" t="s">
        <v>116</v>
      </c>
      <c r="Y593" t="s">
        <v>47</v>
      </c>
      <c r="Z593" s="4">
        <v>40492</v>
      </c>
      <c r="AA593" s="4">
        <v>40483</v>
      </c>
      <c r="AB593" s="4">
        <v>40511</v>
      </c>
      <c r="AC593" t="s">
        <v>38</v>
      </c>
      <c r="AD593" t="s">
        <v>4069</v>
      </c>
      <c r="AE593" s="7">
        <v>9781441970510</v>
      </c>
      <c r="AF593" t="s">
        <v>50</v>
      </c>
      <c r="AG593" t="s">
        <v>4070</v>
      </c>
      <c r="AH593" s="9" t="s">
        <v>4066</v>
      </c>
      <c r="AI593" s="9" t="s">
        <v>5172</v>
      </c>
    </row>
    <row r="594" spans="1:35" ht="29.25" customHeight="1" x14ac:dyDescent="0.25">
      <c r="A594" t="s">
        <v>4071</v>
      </c>
      <c r="B594" t="s">
        <v>34</v>
      </c>
      <c r="C594" t="s">
        <v>4057</v>
      </c>
      <c r="D594" t="s">
        <v>4058</v>
      </c>
      <c r="E594" s="18" t="str">
        <f t="shared" si="9"/>
        <v>Partial Differential Equations II</v>
      </c>
      <c r="F594" t="s">
        <v>4067</v>
      </c>
      <c r="G594" s="6">
        <v>116</v>
      </c>
      <c r="H594" s="2">
        <v>2</v>
      </c>
      <c r="I594" s="2">
        <v>2011</v>
      </c>
      <c r="J594" t="s">
        <v>78</v>
      </c>
      <c r="K594" t="s">
        <v>98</v>
      </c>
      <c r="L594" s="2">
        <v>614</v>
      </c>
      <c r="M594" t="s">
        <v>4068</v>
      </c>
      <c r="N594" s="3">
        <v>139.99</v>
      </c>
      <c r="O594" s="11">
        <v>69.989999999999995</v>
      </c>
      <c r="P594" s="3">
        <v>149.79</v>
      </c>
      <c r="Q594" s="11">
        <v>74.89</v>
      </c>
      <c r="R594" s="3">
        <v>153.99</v>
      </c>
      <c r="S594" s="11">
        <v>76.989999999999995</v>
      </c>
      <c r="T594" t="s">
        <v>221</v>
      </c>
      <c r="U594" t="s">
        <v>38</v>
      </c>
      <c r="V594" t="s">
        <v>296</v>
      </c>
      <c r="W594" t="s">
        <v>38</v>
      </c>
      <c r="X594" t="s">
        <v>116</v>
      </c>
      <c r="Y594" t="s">
        <v>47</v>
      </c>
      <c r="Z594" s="4">
        <v>41270</v>
      </c>
      <c r="AA594" s="4">
        <v>41639</v>
      </c>
      <c r="AB594" s="4">
        <v>41639</v>
      </c>
      <c r="AC594" t="s">
        <v>38</v>
      </c>
      <c r="AD594" t="s">
        <v>4069</v>
      </c>
      <c r="AE594" s="7">
        <v>9781461427421</v>
      </c>
      <c r="AF594" t="s">
        <v>50</v>
      </c>
      <c r="AG594" t="s">
        <v>4070</v>
      </c>
      <c r="AH594" s="9" t="s">
        <v>4066</v>
      </c>
      <c r="AI594" s="9" t="s">
        <v>5173</v>
      </c>
    </row>
    <row r="595" spans="1:35" ht="29.25" customHeight="1" x14ac:dyDescent="0.25">
      <c r="A595" t="s">
        <v>4072</v>
      </c>
      <c r="B595" t="s">
        <v>34</v>
      </c>
      <c r="C595" t="s">
        <v>4057</v>
      </c>
      <c r="D595" t="s">
        <v>4058</v>
      </c>
      <c r="E595" s="18" t="str">
        <f t="shared" si="9"/>
        <v>Partial Differential Equations III</v>
      </c>
      <c r="F595" t="s">
        <v>4074</v>
      </c>
      <c r="G595" s="6">
        <v>117</v>
      </c>
      <c r="H595" s="2">
        <v>2</v>
      </c>
      <c r="I595" s="2">
        <v>2011</v>
      </c>
      <c r="J595" t="s">
        <v>39</v>
      </c>
      <c r="K595" t="s">
        <v>40</v>
      </c>
      <c r="L595" s="2">
        <v>715</v>
      </c>
      <c r="M595" t="s">
        <v>4075</v>
      </c>
      <c r="N595" s="3">
        <v>139.99</v>
      </c>
      <c r="O595" s="11">
        <v>69.989999999999995</v>
      </c>
      <c r="P595" s="3">
        <v>149.79</v>
      </c>
      <c r="Q595" s="11">
        <v>74.89</v>
      </c>
      <c r="R595" s="3">
        <v>153.99</v>
      </c>
      <c r="S595" s="11">
        <v>76.989999999999995</v>
      </c>
      <c r="T595" t="s">
        <v>221</v>
      </c>
      <c r="U595" t="s">
        <v>38</v>
      </c>
      <c r="V595" t="s">
        <v>296</v>
      </c>
      <c r="W595" t="s">
        <v>38</v>
      </c>
      <c r="X595" t="s">
        <v>116</v>
      </c>
      <c r="Y595" t="s">
        <v>47</v>
      </c>
      <c r="Z595" s="4">
        <v>40492</v>
      </c>
      <c r="AA595" s="4">
        <v>40483</v>
      </c>
      <c r="AB595" s="4">
        <v>40511</v>
      </c>
      <c r="AC595" t="s">
        <v>38</v>
      </c>
      <c r="AD595" t="s">
        <v>4076</v>
      </c>
      <c r="AE595" s="7">
        <v>9781441970480</v>
      </c>
      <c r="AF595" t="s">
        <v>50</v>
      </c>
      <c r="AG595" t="s">
        <v>4077</v>
      </c>
      <c r="AH595" s="9" t="s">
        <v>4073</v>
      </c>
      <c r="AI595" s="9" t="s">
        <v>5174</v>
      </c>
    </row>
    <row r="596" spans="1:35" ht="29.25" customHeight="1" x14ac:dyDescent="0.25">
      <c r="A596" t="s">
        <v>4078</v>
      </c>
      <c r="B596" t="s">
        <v>34</v>
      </c>
      <c r="C596" t="s">
        <v>4057</v>
      </c>
      <c r="D596" t="s">
        <v>4058</v>
      </c>
      <c r="E596" s="18" t="str">
        <f t="shared" si="9"/>
        <v>Partial Differential Equations III</v>
      </c>
      <c r="F596" t="s">
        <v>4074</v>
      </c>
      <c r="G596" s="6">
        <v>117</v>
      </c>
      <c r="H596" s="2">
        <v>2</v>
      </c>
      <c r="I596" s="2">
        <v>2011</v>
      </c>
      <c r="J596" t="s">
        <v>78</v>
      </c>
      <c r="K596" t="s">
        <v>98</v>
      </c>
      <c r="L596" s="2">
        <v>715</v>
      </c>
      <c r="M596" t="s">
        <v>4075</v>
      </c>
      <c r="N596" s="3">
        <v>139.99</v>
      </c>
      <c r="O596" s="11">
        <v>69.989999999999995</v>
      </c>
      <c r="P596" s="3">
        <v>149.79</v>
      </c>
      <c r="Q596" s="11">
        <v>74.89</v>
      </c>
      <c r="R596" s="3">
        <v>153.99</v>
      </c>
      <c r="S596" s="11">
        <v>76.989999999999995</v>
      </c>
      <c r="T596" t="s">
        <v>221</v>
      </c>
      <c r="U596" t="s">
        <v>38</v>
      </c>
      <c r="V596" t="s">
        <v>296</v>
      </c>
      <c r="W596" t="s">
        <v>38</v>
      </c>
      <c r="X596" t="s">
        <v>116</v>
      </c>
      <c r="Y596" t="s">
        <v>47</v>
      </c>
      <c r="Z596" s="4">
        <v>41270</v>
      </c>
      <c r="AA596" s="4">
        <v>41639</v>
      </c>
      <c r="AB596" s="4">
        <v>41639</v>
      </c>
      <c r="AC596" t="s">
        <v>38</v>
      </c>
      <c r="AD596" t="s">
        <v>4076</v>
      </c>
      <c r="AE596" s="7">
        <v>9781461427414</v>
      </c>
      <c r="AF596" t="s">
        <v>50</v>
      </c>
      <c r="AG596" t="s">
        <v>4077</v>
      </c>
      <c r="AH596" s="9" t="s">
        <v>4073</v>
      </c>
      <c r="AI596" s="9" t="s">
        <v>5175</v>
      </c>
    </row>
    <row r="597" spans="1:35" ht="29.25" customHeight="1" x14ac:dyDescent="0.25">
      <c r="A597" t="s">
        <v>4079</v>
      </c>
      <c r="B597" t="s">
        <v>34</v>
      </c>
      <c r="C597" t="s">
        <v>4080</v>
      </c>
      <c r="D597" t="s">
        <v>4081</v>
      </c>
      <c r="E597" s="18" t="str">
        <f t="shared" si="9"/>
        <v>Topological Data Analysis for Scientific Visualization</v>
      </c>
      <c r="F597" t="s">
        <v>38</v>
      </c>
      <c r="G597" t="s">
        <v>38</v>
      </c>
      <c r="H597" s="2">
        <v>1</v>
      </c>
      <c r="I597" s="2">
        <v>2017</v>
      </c>
      <c r="J597" t="s">
        <v>39</v>
      </c>
      <c r="K597" t="s">
        <v>40</v>
      </c>
      <c r="L597" s="2">
        <v>150</v>
      </c>
      <c r="M597" t="s">
        <v>4083</v>
      </c>
      <c r="N597" s="3">
        <v>99.99</v>
      </c>
      <c r="O597" s="11">
        <v>49.99</v>
      </c>
      <c r="P597" s="3">
        <v>106.99</v>
      </c>
      <c r="Q597" s="11">
        <v>53.49</v>
      </c>
      <c r="R597" s="3">
        <v>109.99</v>
      </c>
      <c r="S597" s="11">
        <v>54.99</v>
      </c>
      <c r="T597" t="s">
        <v>4084</v>
      </c>
      <c r="U597" t="s">
        <v>601</v>
      </c>
      <c r="V597" t="s">
        <v>296</v>
      </c>
      <c r="W597" t="s">
        <v>38</v>
      </c>
      <c r="X597" t="s">
        <v>60</v>
      </c>
      <c r="Y597" t="s">
        <v>47</v>
      </c>
      <c r="Z597" s="4">
        <v>43129</v>
      </c>
      <c r="AA597" s="4">
        <v>43135</v>
      </c>
      <c r="AB597" s="4">
        <v>43135</v>
      </c>
      <c r="AC597" t="s">
        <v>4085</v>
      </c>
      <c r="AD597" t="s">
        <v>4086</v>
      </c>
      <c r="AE597" s="7">
        <v>9783319715063</v>
      </c>
      <c r="AF597" t="s">
        <v>50</v>
      </c>
      <c r="AG597" t="s">
        <v>4087</v>
      </c>
      <c r="AH597" s="9" t="s">
        <v>4082</v>
      </c>
      <c r="AI597" s="9" t="s">
        <v>5176</v>
      </c>
    </row>
    <row r="598" spans="1:35" ht="29.25" customHeight="1" x14ac:dyDescent="0.25">
      <c r="A598" t="s">
        <v>4088</v>
      </c>
      <c r="B598" t="s">
        <v>34</v>
      </c>
      <c r="C598" t="s">
        <v>4080</v>
      </c>
      <c r="D598" t="s">
        <v>4081</v>
      </c>
      <c r="E598" s="18" t="str">
        <f t="shared" si="9"/>
        <v>Topological Data Analysis for Scientific Visualization</v>
      </c>
      <c r="F598" t="s">
        <v>38</v>
      </c>
      <c r="G598" t="s">
        <v>38</v>
      </c>
      <c r="H598" s="2">
        <v>1</v>
      </c>
      <c r="I598" s="2">
        <v>2017</v>
      </c>
      <c r="J598" t="s">
        <v>78</v>
      </c>
      <c r="K598" t="s">
        <v>98</v>
      </c>
      <c r="L598" s="2">
        <v>150</v>
      </c>
      <c r="M598" t="s">
        <v>4083</v>
      </c>
      <c r="N598" s="3">
        <v>99.99</v>
      </c>
      <c r="O598" s="11">
        <v>49.99</v>
      </c>
      <c r="P598" s="3">
        <v>106.99</v>
      </c>
      <c r="Q598" s="11">
        <v>53.49</v>
      </c>
      <c r="R598" s="3">
        <v>109.99</v>
      </c>
      <c r="S598" s="11">
        <v>54.99</v>
      </c>
      <c r="T598" t="s">
        <v>4084</v>
      </c>
      <c r="U598" t="s">
        <v>601</v>
      </c>
      <c r="V598" t="s">
        <v>296</v>
      </c>
      <c r="W598" t="s">
        <v>38</v>
      </c>
      <c r="X598" t="s">
        <v>60</v>
      </c>
      <c r="Y598" t="s">
        <v>386</v>
      </c>
      <c r="Z598" t="s">
        <v>38</v>
      </c>
      <c r="AA598" s="4">
        <v>43494</v>
      </c>
      <c r="AB598" s="4">
        <v>43522</v>
      </c>
      <c r="AC598" t="s">
        <v>4085</v>
      </c>
      <c r="AD598" t="s">
        <v>4086</v>
      </c>
      <c r="AE598" s="7">
        <v>9783319890791</v>
      </c>
      <c r="AF598" t="s">
        <v>50</v>
      </c>
      <c r="AG598" t="s">
        <v>4087</v>
      </c>
      <c r="AH598" s="9" t="s">
        <v>4082</v>
      </c>
      <c r="AI598" s="9" t="s">
        <v>5177</v>
      </c>
    </row>
    <row r="599" spans="1:35" ht="29.25" customHeight="1" x14ac:dyDescent="0.25">
      <c r="A599" t="s">
        <v>4089</v>
      </c>
      <c r="B599" t="s">
        <v>34</v>
      </c>
      <c r="C599" t="s">
        <v>4090</v>
      </c>
      <c r="D599" t="s">
        <v>4091</v>
      </c>
      <c r="E599" s="18" t="str">
        <f t="shared" si="9"/>
        <v>A Cp-Theory Problem Book</v>
      </c>
      <c r="F599" t="s">
        <v>4093</v>
      </c>
      <c r="G599" t="s">
        <v>38</v>
      </c>
      <c r="H599" s="2">
        <v>1</v>
      </c>
      <c r="I599" s="2">
        <v>2016</v>
      </c>
      <c r="J599" t="s">
        <v>39</v>
      </c>
      <c r="K599" t="s">
        <v>40</v>
      </c>
      <c r="L599" s="2">
        <v>727</v>
      </c>
      <c r="M599" t="s">
        <v>4094</v>
      </c>
      <c r="N599" s="3">
        <v>69.989999999999995</v>
      </c>
      <c r="O599" s="11">
        <v>34.99</v>
      </c>
      <c r="P599" s="3">
        <v>74.89</v>
      </c>
      <c r="Q599" s="11">
        <v>37.44</v>
      </c>
      <c r="R599" s="3">
        <v>76.989999999999995</v>
      </c>
      <c r="S599" s="11">
        <v>38.49</v>
      </c>
      <c r="T599" t="s">
        <v>601</v>
      </c>
      <c r="U599" t="s">
        <v>38</v>
      </c>
      <c r="V599" t="s">
        <v>93</v>
      </c>
      <c r="W599" t="s">
        <v>38</v>
      </c>
      <c r="X599" t="s">
        <v>60</v>
      </c>
      <c r="Y599" t="s">
        <v>47</v>
      </c>
      <c r="Z599" s="4">
        <v>42474</v>
      </c>
      <c r="AA599" s="4">
        <v>42482</v>
      </c>
      <c r="AB599" s="4">
        <v>42482</v>
      </c>
      <c r="AC599" t="s">
        <v>4095</v>
      </c>
      <c r="AD599" t="s">
        <v>4096</v>
      </c>
      <c r="AE599" s="7">
        <v>9783319243832</v>
      </c>
      <c r="AF599" t="s">
        <v>50</v>
      </c>
      <c r="AG599" t="s">
        <v>4097</v>
      </c>
      <c r="AH599" s="9" t="s">
        <v>4092</v>
      </c>
      <c r="AI599" s="9" t="s">
        <v>5178</v>
      </c>
    </row>
    <row r="600" spans="1:35" ht="29.25" customHeight="1" x14ac:dyDescent="0.25">
      <c r="A600" t="s">
        <v>4098</v>
      </c>
      <c r="B600" t="s">
        <v>34</v>
      </c>
      <c r="C600" t="s">
        <v>4090</v>
      </c>
      <c r="D600" t="s">
        <v>4091</v>
      </c>
      <c r="E600" s="18" t="str">
        <f t="shared" si="9"/>
        <v>A Cp-Theory Problem Book</v>
      </c>
      <c r="F600" t="s">
        <v>4093</v>
      </c>
      <c r="G600" t="s">
        <v>38</v>
      </c>
      <c r="H600" s="2">
        <v>1</v>
      </c>
      <c r="I600" s="2">
        <v>2016</v>
      </c>
      <c r="J600" t="s">
        <v>78</v>
      </c>
      <c r="K600" t="s">
        <v>98</v>
      </c>
      <c r="L600" s="2">
        <v>727</v>
      </c>
      <c r="M600" t="s">
        <v>4094</v>
      </c>
      <c r="N600" s="3">
        <v>69.989999999999995</v>
      </c>
      <c r="O600" s="11">
        <v>34.99</v>
      </c>
      <c r="P600" s="3">
        <v>74.89</v>
      </c>
      <c r="Q600" s="11">
        <v>37.44</v>
      </c>
      <c r="R600" s="3">
        <v>76.989999999999995</v>
      </c>
      <c r="S600" s="11">
        <v>38.49</v>
      </c>
      <c r="T600" t="s">
        <v>601</v>
      </c>
      <c r="U600" t="s">
        <v>38</v>
      </c>
      <c r="V600" t="s">
        <v>93</v>
      </c>
      <c r="W600" t="s">
        <v>38</v>
      </c>
      <c r="X600" t="s">
        <v>60</v>
      </c>
      <c r="Y600" t="s">
        <v>47</v>
      </c>
      <c r="Z600" s="4">
        <v>43209</v>
      </c>
      <c r="AA600" s="4">
        <v>43204</v>
      </c>
      <c r="AB600" s="4">
        <v>43232</v>
      </c>
      <c r="AC600" t="s">
        <v>4095</v>
      </c>
      <c r="AD600" t="s">
        <v>4096</v>
      </c>
      <c r="AE600" s="7">
        <v>9783319796161</v>
      </c>
      <c r="AF600" t="s">
        <v>50</v>
      </c>
      <c r="AG600" t="s">
        <v>4097</v>
      </c>
      <c r="AH600" s="9" t="s">
        <v>4092</v>
      </c>
      <c r="AI600" s="9" t="s">
        <v>5179</v>
      </c>
    </row>
    <row r="601" spans="1:35" ht="29.25" customHeight="1" x14ac:dyDescent="0.25">
      <c r="A601" t="s">
        <v>4099</v>
      </c>
      <c r="B601" t="s">
        <v>34</v>
      </c>
      <c r="C601" t="s">
        <v>4100</v>
      </c>
      <c r="D601" t="s">
        <v>4101</v>
      </c>
      <c r="E601" s="18" t="str">
        <f t="shared" si="9"/>
        <v>Scientific Computing</v>
      </c>
      <c r="F601" t="s">
        <v>4103</v>
      </c>
      <c r="G601" s="6">
        <v>18</v>
      </c>
      <c r="H601" s="2">
        <v>1</v>
      </c>
      <c r="I601" s="2">
        <v>2017</v>
      </c>
      <c r="J601" t="s">
        <v>39</v>
      </c>
      <c r="K601" t="s">
        <v>40</v>
      </c>
      <c r="L601" s="2">
        <v>622</v>
      </c>
      <c r="M601" t="s">
        <v>4104</v>
      </c>
      <c r="N601" s="3">
        <v>79.989999999999995</v>
      </c>
      <c r="O601" s="11">
        <v>39.99</v>
      </c>
      <c r="P601" s="3">
        <v>85.59</v>
      </c>
      <c r="Q601" s="11">
        <v>42.79</v>
      </c>
      <c r="R601" s="3">
        <v>87.99</v>
      </c>
      <c r="S601" s="11">
        <v>43.99</v>
      </c>
      <c r="T601" t="s">
        <v>731</v>
      </c>
      <c r="U601" t="s">
        <v>865</v>
      </c>
      <c r="V601" t="s">
        <v>93</v>
      </c>
      <c r="W601" t="s">
        <v>45</v>
      </c>
      <c r="X601" t="s">
        <v>60</v>
      </c>
      <c r="Y601" t="s">
        <v>47</v>
      </c>
      <c r="Z601" s="4">
        <v>43244</v>
      </c>
      <c r="AA601" s="4">
        <v>43251</v>
      </c>
      <c r="AB601" s="4">
        <v>43251</v>
      </c>
      <c r="AC601" t="s">
        <v>4105</v>
      </c>
      <c r="AD601" t="s">
        <v>4106</v>
      </c>
      <c r="AE601" s="7">
        <v>9783319691046</v>
      </c>
      <c r="AF601" t="s">
        <v>50</v>
      </c>
      <c r="AG601" t="s">
        <v>4107</v>
      </c>
      <c r="AH601" s="9" t="s">
        <v>4102</v>
      </c>
      <c r="AI601" s="9" t="s">
        <v>5180</v>
      </c>
    </row>
    <row r="602" spans="1:35" ht="29.25" customHeight="1" x14ac:dyDescent="0.25">
      <c r="A602" t="s">
        <v>4108</v>
      </c>
      <c r="B602" t="s">
        <v>34</v>
      </c>
      <c r="C602" t="s">
        <v>4100</v>
      </c>
      <c r="D602" t="s">
        <v>4101</v>
      </c>
      <c r="E602" s="18" t="str">
        <f t="shared" si="9"/>
        <v xml:space="preserve">Scientific Computing </v>
      </c>
      <c r="F602" t="s">
        <v>4110</v>
      </c>
      <c r="G602" s="6">
        <v>19</v>
      </c>
      <c r="H602" s="2">
        <v>1</v>
      </c>
      <c r="I602" s="2">
        <v>2017</v>
      </c>
      <c r="J602" t="s">
        <v>39</v>
      </c>
      <c r="K602" t="s">
        <v>40</v>
      </c>
      <c r="L602" s="2">
        <v>600</v>
      </c>
      <c r="M602" t="s">
        <v>4111</v>
      </c>
      <c r="N602" s="3">
        <v>79.989999999999995</v>
      </c>
      <c r="O602" s="11">
        <v>39.99</v>
      </c>
      <c r="P602" s="3">
        <v>85.59</v>
      </c>
      <c r="Q602" s="11">
        <v>42.79</v>
      </c>
      <c r="R602" s="3">
        <v>87.99</v>
      </c>
      <c r="S602" s="11">
        <v>43.99</v>
      </c>
      <c r="T602" t="s">
        <v>731</v>
      </c>
      <c r="U602" t="s">
        <v>865</v>
      </c>
      <c r="V602" t="s">
        <v>93</v>
      </c>
      <c r="W602" t="s">
        <v>45</v>
      </c>
      <c r="X602" t="s">
        <v>60</v>
      </c>
      <c r="Y602" t="s">
        <v>47</v>
      </c>
      <c r="Z602" s="4">
        <v>43244</v>
      </c>
      <c r="AA602" s="4">
        <v>43203</v>
      </c>
      <c r="AB602" s="4">
        <v>43203</v>
      </c>
      <c r="AC602" t="s">
        <v>4112</v>
      </c>
      <c r="AD602" t="s">
        <v>4113</v>
      </c>
      <c r="AE602" s="7">
        <v>9783319691060</v>
      </c>
      <c r="AF602" t="s">
        <v>50</v>
      </c>
      <c r="AG602" t="s">
        <v>4114</v>
      </c>
      <c r="AH602" s="9" t="s">
        <v>4109</v>
      </c>
      <c r="AI602" s="9" t="s">
        <v>5181</v>
      </c>
    </row>
    <row r="603" spans="1:35" ht="29.25" customHeight="1" x14ac:dyDescent="0.25">
      <c r="A603" t="s">
        <v>4115</v>
      </c>
      <c r="B603" t="s">
        <v>34</v>
      </c>
      <c r="C603" t="s">
        <v>4100</v>
      </c>
      <c r="D603" t="s">
        <v>4101</v>
      </c>
      <c r="E603" s="18" t="str">
        <f t="shared" si="9"/>
        <v xml:space="preserve">Scientific Computing </v>
      </c>
      <c r="F603" t="s">
        <v>4116</v>
      </c>
      <c r="G603" s="6">
        <v>20</v>
      </c>
      <c r="H603" s="2">
        <v>1</v>
      </c>
      <c r="I603" s="2">
        <v>2017</v>
      </c>
      <c r="J603" t="s">
        <v>39</v>
      </c>
      <c r="K603" t="s">
        <v>40</v>
      </c>
      <c r="L603" s="2">
        <v>592</v>
      </c>
      <c r="M603" t="s">
        <v>4117</v>
      </c>
      <c r="N603" s="3">
        <v>79.989999999999995</v>
      </c>
      <c r="O603" s="11">
        <v>39.99</v>
      </c>
      <c r="P603" s="3">
        <v>85.59</v>
      </c>
      <c r="Q603" s="11">
        <v>42.79</v>
      </c>
      <c r="R603" s="3">
        <v>87.99</v>
      </c>
      <c r="S603" s="11">
        <v>43.99</v>
      </c>
      <c r="T603" t="s">
        <v>731</v>
      </c>
      <c r="U603" t="s">
        <v>865</v>
      </c>
      <c r="V603" t="s">
        <v>93</v>
      </c>
      <c r="W603" t="s">
        <v>45</v>
      </c>
      <c r="X603" t="s">
        <v>60</v>
      </c>
      <c r="Y603" t="s">
        <v>47</v>
      </c>
      <c r="Z603" s="4">
        <v>43244</v>
      </c>
      <c r="AA603" s="4">
        <v>43203</v>
      </c>
      <c r="AB603" s="4">
        <v>43203</v>
      </c>
      <c r="AC603" t="s">
        <v>4118</v>
      </c>
      <c r="AD603" t="s">
        <v>4119</v>
      </c>
      <c r="AE603" s="7">
        <v>9783319691091</v>
      </c>
      <c r="AF603" t="s">
        <v>50</v>
      </c>
      <c r="AG603" t="s">
        <v>4120</v>
      </c>
      <c r="AH603" s="9" t="s">
        <v>4109</v>
      </c>
      <c r="AI603" s="9" t="s">
        <v>5182</v>
      </c>
    </row>
    <row r="604" spans="1:35" ht="29.25" customHeight="1" x14ac:dyDescent="0.25">
      <c r="A604" t="s">
        <v>262</v>
      </c>
      <c r="B604" t="s">
        <v>34</v>
      </c>
      <c r="C604" t="s">
        <v>263</v>
      </c>
      <c r="D604" t="s">
        <v>264</v>
      </c>
      <c r="E604" s="18" t="str">
        <f t="shared" si="9"/>
        <v>An Introduction to Manifolds</v>
      </c>
      <c r="F604" t="s">
        <v>38</v>
      </c>
      <c r="G604" t="s">
        <v>38</v>
      </c>
      <c r="H604" s="2">
        <v>2</v>
      </c>
      <c r="I604" s="2">
        <v>2011</v>
      </c>
      <c r="J604" t="s">
        <v>78</v>
      </c>
      <c r="K604" t="s">
        <v>40</v>
      </c>
      <c r="L604" s="2">
        <v>410</v>
      </c>
      <c r="M604" t="s">
        <v>266</v>
      </c>
      <c r="N604" s="3">
        <v>49.99</v>
      </c>
      <c r="O604" s="11">
        <v>27.99</v>
      </c>
      <c r="P604" s="3">
        <v>53.49</v>
      </c>
      <c r="Q604" s="11">
        <v>29.95</v>
      </c>
      <c r="R604" s="3">
        <v>54.99</v>
      </c>
      <c r="S604" s="11">
        <v>30.79</v>
      </c>
      <c r="T604" t="s">
        <v>127</v>
      </c>
      <c r="U604" t="s">
        <v>267</v>
      </c>
      <c r="V604" t="s">
        <v>93</v>
      </c>
      <c r="W604" t="s">
        <v>38</v>
      </c>
      <c r="X604" t="s">
        <v>116</v>
      </c>
      <c r="Y604" t="s">
        <v>47</v>
      </c>
      <c r="Z604" s="4">
        <v>40457</v>
      </c>
      <c r="AA604" s="4">
        <v>40452</v>
      </c>
      <c r="AB604" s="4">
        <v>40480</v>
      </c>
      <c r="AC604" t="s">
        <v>268</v>
      </c>
      <c r="AD604" t="s">
        <v>269</v>
      </c>
      <c r="AE604" s="7">
        <v>9781441973993</v>
      </c>
      <c r="AF604" t="s">
        <v>50</v>
      </c>
      <c r="AG604" t="s">
        <v>270</v>
      </c>
      <c r="AH604" s="9" t="s">
        <v>265</v>
      </c>
      <c r="AI604" s="9" t="s">
        <v>4593</v>
      </c>
    </row>
    <row r="605" spans="1:35" ht="29.25" customHeight="1" x14ac:dyDescent="0.25">
      <c r="A605" t="s">
        <v>4121</v>
      </c>
      <c r="B605" t="s">
        <v>34</v>
      </c>
      <c r="C605" t="s">
        <v>263</v>
      </c>
      <c r="D605" t="s">
        <v>264</v>
      </c>
      <c r="E605" s="18" t="str">
        <f t="shared" si="9"/>
        <v>Differential Geometry</v>
      </c>
      <c r="F605" t="s">
        <v>4122</v>
      </c>
      <c r="G605" s="6">
        <v>275</v>
      </c>
      <c r="H605" s="2">
        <v>1</v>
      </c>
      <c r="I605" s="2">
        <v>2017</v>
      </c>
      <c r="J605" t="s">
        <v>39</v>
      </c>
      <c r="K605" t="s">
        <v>40</v>
      </c>
      <c r="L605" s="2">
        <v>347</v>
      </c>
      <c r="M605" t="s">
        <v>4123</v>
      </c>
      <c r="N605" s="3">
        <v>66.989999999999995</v>
      </c>
      <c r="O605" s="11">
        <v>34.99</v>
      </c>
      <c r="P605" s="3">
        <v>71.680000000000007</v>
      </c>
      <c r="Q605" s="11">
        <v>37.44</v>
      </c>
      <c r="R605" s="3">
        <v>73.69</v>
      </c>
      <c r="S605" s="11">
        <v>38.49</v>
      </c>
      <c r="T605" t="s">
        <v>114</v>
      </c>
      <c r="U605" t="s">
        <v>703</v>
      </c>
      <c r="V605" t="s">
        <v>93</v>
      </c>
      <c r="W605" t="s">
        <v>38</v>
      </c>
      <c r="X605" t="s">
        <v>60</v>
      </c>
      <c r="Y605" t="s">
        <v>47</v>
      </c>
      <c r="Z605" s="4">
        <v>42901</v>
      </c>
      <c r="AA605" s="4">
        <v>42903</v>
      </c>
      <c r="AB605" s="4">
        <v>42903</v>
      </c>
      <c r="AC605" t="s">
        <v>4124</v>
      </c>
      <c r="AD605" t="s">
        <v>4125</v>
      </c>
      <c r="AE605" s="7">
        <v>9783319550824</v>
      </c>
      <c r="AF605" t="s">
        <v>50</v>
      </c>
      <c r="AG605" t="s">
        <v>4126</v>
      </c>
      <c r="AH605" s="9" t="s">
        <v>114</v>
      </c>
      <c r="AI605" s="9" t="s">
        <v>5183</v>
      </c>
    </row>
    <row r="606" spans="1:35" ht="29.25" customHeight="1" x14ac:dyDescent="0.25">
      <c r="A606" t="s">
        <v>4127</v>
      </c>
      <c r="B606" t="s">
        <v>34</v>
      </c>
      <c r="C606" t="s">
        <v>263</v>
      </c>
      <c r="D606" t="s">
        <v>264</v>
      </c>
      <c r="E606" s="18" t="str">
        <f t="shared" si="9"/>
        <v>Differential Geometry</v>
      </c>
      <c r="F606" t="s">
        <v>4122</v>
      </c>
      <c r="G606" s="6">
        <v>275</v>
      </c>
      <c r="H606" s="2">
        <v>1</v>
      </c>
      <c r="I606" s="2">
        <v>2017</v>
      </c>
      <c r="J606" t="s">
        <v>78</v>
      </c>
      <c r="K606" t="s">
        <v>98</v>
      </c>
      <c r="L606" s="2">
        <v>347</v>
      </c>
      <c r="M606" t="s">
        <v>4123</v>
      </c>
      <c r="N606" s="3">
        <v>66.989999999999995</v>
      </c>
      <c r="O606" s="11">
        <v>34.99</v>
      </c>
      <c r="P606" s="3">
        <v>71.680000000000007</v>
      </c>
      <c r="Q606" s="11">
        <v>37.44</v>
      </c>
      <c r="R606" s="3">
        <v>73.69</v>
      </c>
      <c r="S606" s="11">
        <v>38.49</v>
      </c>
      <c r="T606" t="s">
        <v>114</v>
      </c>
      <c r="U606" t="s">
        <v>703</v>
      </c>
      <c r="V606" t="s">
        <v>93</v>
      </c>
      <c r="W606" t="s">
        <v>38</v>
      </c>
      <c r="X606" t="s">
        <v>60</v>
      </c>
      <c r="Y606" t="s">
        <v>47</v>
      </c>
      <c r="Z606" s="4">
        <v>43313</v>
      </c>
      <c r="AA606" s="4">
        <v>43631</v>
      </c>
      <c r="AB606" s="4">
        <v>43659</v>
      </c>
      <c r="AC606" t="s">
        <v>4124</v>
      </c>
      <c r="AD606" t="s">
        <v>4125</v>
      </c>
      <c r="AE606" s="7">
        <v>9783319855622</v>
      </c>
      <c r="AF606" t="s">
        <v>50</v>
      </c>
      <c r="AG606" t="s">
        <v>4126</v>
      </c>
      <c r="AH606" s="9" t="s">
        <v>114</v>
      </c>
      <c r="AI606" s="9" t="s">
        <v>5184</v>
      </c>
    </row>
    <row r="607" spans="1:35" ht="29.25" customHeight="1" x14ac:dyDescent="0.25">
      <c r="A607" t="s">
        <v>4128</v>
      </c>
      <c r="B607" t="s">
        <v>34</v>
      </c>
      <c r="C607" t="s">
        <v>4129</v>
      </c>
      <c r="D607" t="s">
        <v>4130</v>
      </c>
      <c r="E607" s="18" t="str">
        <f t="shared" si="9"/>
        <v xml:space="preserve">Monoidal Categories and Topological Field Theory </v>
      </c>
      <c r="F607" t="s">
        <v>38</v>
      </c>
      <c r="G607" s="6">
        <v>322</v>
      </c>
      <c r="H607" s="2">
        <v>1</v>
      </c>
      <c r="I607" s="2">
        <v>2017</v>
      </c>
      <c r="J607" t="s">
        <v>39</v>
      </c>
      <c r="K607" t="s">
        <v>40</v>
      </c>
      <c r="L607" s="2">
        <v>523</v>
      </c>
      <c r="M607" t="s">
        <v>4132</v>
      </c>
      <c r="N607" s="3">
        <v>129.99</v>
      </c>
      <c r="O607" s="11">
        <v>64.989999999999995</v>
      </c>
      <c r="P607" s="3">
        <v>139.09</v>
      </c>
      <c r="Q607" s="11">
        <v>69.540000000000006</v>
      </c>
      <c r="R607" s="3">
        <v>142.99</v>
      </c>
      <c r="S607" s="11">
        <v>71.489999999999995</v>
      </c>
      <c r="T607" t="s">
        <v>400</v>
      </c>
      <c r="U607" t="s">
        <v>127</v>
      </c>
      <c r="V607" t="s">
        <v>296</v>
      </c>
      <c r="W607" t="s">
        <v>38</v>
      </c>
      <c r="X607" t="s">
        <v>60</v>
      </c>
      <c r="Y607" t="s">
        <v>47</v>
      </c>
      <c r="Z607" s="4">
        <v>42923</v>
      </c>
      <c r="AA607" s="4">
        <v>42929</v>
      </c>
      <c r="AB607" s="4">
        <v>42929</v>
      </c>
      <c r="AC607" t="s">
        <v>4133</v>
      </c>
      <c r="AD607" t="s">
        <v>4134</v>
      </c>
      <c r="AE607" s="7">
        <v>9783319498331</v>
      </c>
      <c r="AF607" t="s">
        <v>50</v>
      </c>
      <c r="AG607" t="s">
        <v>4135</v>
      </c>
      <c r="AH607" s="9" t="s">
        <v>4131</v>
      </c>
      <c r="AI607" s="9" t="s">
        <v>5185</v>
      </c>
    </row>
    <row r="608" spans="1:35" ht="29.25" customHeight="1" x14ac:dyDescent="0.25">
      <c r="A608" t="s">
        <v>4136</v>
      </c>
      <c r="B608" t="s">
        <v>34</v>
      </c>
      <c r="C608" t="s">
        <v>4129</v>
      </c>
      <c r="D608" t="s">
        <v>4130</v>
      </c>
      <c r="E608" s="18" t="str">
        <f t="shared" si="9"/>
        <v xml:space="preserve">Monoidal Categories and Topological Field Theory </v>
      </c>
      <c r="F608" t="s">
        <v>38</v>
      </c>
      <c r="G608" s="6">
        <v>322</v>
      </c>
      <c r="H608" s="2">
        <v>1</v>
      </c>
      <c r="I608" s="2">
        <v>2017</v>
      </c>
      <c r="J608" t="s">
        <v>78</v>
      </c>
      <c r="K608" t="s">
        <v>98</v>
      </c>
      <c r="L608" s="2">
        <v>523</v>
      </c>
      <c r="M608" t="s">
        <v>4132</v>
      </c>
      <c r="N608" s="3">
        <v>129.99</v>
      </c>
      <c r="O608" s="11">
        <v>64.989999999999995</v>
      </c>
      <c r="P608" s="3">
        <v>139.09</v>
      </c>
      <c r="Q608" s="11">
        <v>69.540000000000006</v>
      </c>
      <c r="R608" s="3">
        <v>142.99</v>
      </c>
      <c r="S608" s="11">
        <v>71.489999999999995</v>
      </c>
      <c r="T608" t="s">
        <v>400</v>
      </c>
      <c r="U608" t="s">
        <v>127</v>
      </c>
      <c r="V608" t="s">
        <v>296</v>
      </c>
      <c r="W608" t="s">
        <v>38</v>
      </c>
      <c r="X608" t="s">
        <v>60</v>
      </c>
      <c r="Y608" t="s">
        <v>47</v>
      </c>
      <c r="Z608" s="4">
        <v>43313</v>
      </c>
      <c r="AA608" s="4">
        <v>43653</v>
      </c>
      <c r="AB608" s="4">
        <v>43681</v>
      </c>
      <c r="AC608" t="s">
        <v>4133</v>
      </c>
      <c r="AD608" t="s">
        <v>4134</v>
      </c>
      <c r="AE608" s="7">
        <v>9783319842509</v>
      </c>
      <c r="AF608" t="s">
        <v>50</v>
      </c>
      <c r="AG608" t="s">
        <v>4135</v>
      </c>
      <c r="AH608" s="9" t="s">
        <v>4131</v>
      </c>
      <c r="AI608" s="9" t="s">
        <v>5186</v>
      </c>
    </row>
    <row r="609" spans="1:35" ht="29.25" customHeight="1" x14ac:dyDescent="0.25">
      <c r="A609" t="s">
        <v>4137</v>
      </c>
      <c r="B609" t="s">
        <v>34</v>
      </c>
      <c r="C609" t="s">
        <v>4138</v>
      </c>
      <c r="D609" t="s">
        <v>4139</v>
      </c>
      <c r="E609" s="18" t="str">
        <f t="shared" si="9"/>
        <v>Introduction to Partial Differential Equations</v>
      </c>
      <c r="F609" t="s">
        <v>4141</v>
      </c>
      <c r="G609" s="6">
        <v>29</v>
      </c>
      <c r="H609" s="2">
        <v>1</v>
      </c>
      <c r="I609" s="2">
        <v>2005</v>
      </c>
      <c r="J609" t="s">
        <v>39</v>
      </c>
      <c r="K609" t="s">
        <v>40</v>
      </c>
      <c r="L609" s="2">
        <v>394</v>
      </c>
      <c r="M609" t="s">
        <v>4142</v>
      </c>
      <c r="N609" s="3">
        <v>49.95</v>
      </c>
      <c r="O609" s="11">
        <v>24.99</v>
      </c>
      <c r="P609" s="3">
        <v>53.45</v>
      </c>
      <c r="Q609" s="11">
        <v>26.74</v>
      </c>
      <c r="R609" s="3">
        <v>54.95</v>
      </c>
      <c r="S609" s="11">
        <v>27.49</v>
      </c>
      <c r="T609" t="s">
        <v>157</v>
      </c>
      <c r="U609" t="s">
        <v>221</v>
      </c>
      <c r="V609" t="s">
        <v>93</v>
      </c>
      <c r="W609" t="s">
        <v>38</v>
      </c>
      <c r="X609" t="s">
        <v>46</v>
      </c>
      <c r="Y609" t="s">
        <v>47</v>
      </c>
      <c r="Z609" s="4">
        <v>38264</v>
      </c>
      <c r="AA609" s="4">
        <v>38264</v>
      </c>
      <c r="AB609" s="4">
        <v>38473</v>
      </c>
      <c r="AC609" t="s">
        <v>4143</v>
      </c>
      <c r="AD609" t="s">
        <v>4144</v>
      </c>
      <c r="AE609" s="7">
        <v>9783540225515</v>
      </c>
      <c r="AF609" t="s">
        <v>50</v>
      </c>
      <c r="AG609" t="s">
        <v>4145</v>
      </c>
      <c r="AH609" s="9" t="s">
        <v>4140</v>
      </c>
      <c r="AI609" s="9" t="s">
        <v>5187</v>
      </c>
    </row>
    <row r="610" spans="1:35" ht="29.25" customHeight="1" x14ac:dyDescent="0.25">
      <c r="A610" t="s">
        <v>4146</v>
      </c>
      <c r="B610" t="s">
        <v>34</v>
      </c>
      <c r="C610" t="s">
        <v>4138</v>
      </c>
      <c r="D610" t="s">
        <v>4139</v>
      </c>
      <c r="E610" s="18" t="str">
        <f t="shared" si="9"/>
        <v>Introduction to Partial Differential Equations</v>
      </c>
      <c r="F610" t="s">
        <v>4141</v>
      </c>
      <c r="G610" s="6">
        <v>29</v>
      </c>
      <c r="H610" s="2">
        <v>1</v>
      </c>
      <c r="I610" s="2">
        <v>2005</v>
      </c>
      <c r="J610" t="s">
        <v>78</v>
      </c>
      <c r="K610" t="s">
        <v>40</v>
      </c>
      <c r="L610" s="2">
        <v>394</v>
      </c>
      <c r="M610" t="s">
        <v>4142</v>
      </c>
      <c r="N610" s="3">
        <v>37.99</v>
      </c>
      <c r="O610" s="11">
        <v>24.99</v>
      </c>
      <c r="P610" s="3">
        <v>40.65</v>
      </c>
      <c r="Q610" s="11">
        <v>26.74</v>
      </c>
      <c r="R610" s="3">
        <v>41.79</v>
      </c>
      <c r="S610" s="11">
        <v>27.49</v>
      </c>
      <c r="T610" t="s">
        <v>157</v>
      </c>
      <c r="U610" t="s">
        <v>221</v>
      </c>
      <c r="V610" t="s">
        <v>93</v>
      </c>
      <c r="W610" t="s">
        <v>38</v>
      </c>
      <c r="X610" t="s">
        <v>46</v>
      </c>
      <c r="Y610" t="s">
        <v>47</v>
      </c>
      <c r="Z610" s="4">
        <v>39790</v>
      </c>
      <c r="AA610" s="4">
        <v>39787</v>
      </c>
      <c r="AB610" s="4">
        <v>39814</v>
      </c>
      <c r="AC610" t="s">
        <v>4143</v>
      </c>
      <c r="AD610" t="s">
        <v>4144</v>
      </c>
      <c r="AE610" s="7">
        <v>9783540887041</v>
      </c>
      <c r="AF610" t="s">
        <v>50</v>
      </c>
      <c r="AG610" t="s">
        <v>4145</v>
      </c>
      <c r="AH610" s="9" t="s">
        <v>4140</v>
      </c>
      <c r="AI610" s="9" t="s">
        <v>5188</v>
      </c>
    </row>
    <row r="611" spans="1:35" ht="29.25" customHeight="1" x14ac:dyDescent="0.25">
      <c r="A611" t="s">
        <v>1660</v>
      </c>
      <c r="B611" t="s">
        <v>34</v>
      </c>
      <c r="C611" t="s">
        <v>1661</v>
      </c>
      <c r="D611" t="s">
        <v>1662</v>
      </c>
      <c r="E611" s="18" t="str">
        <f t="shared" si="9"/>
        <v>Pseudodifferential Methods in Number Theory</v>
      </c>
      <c r="F611" t="s">
        <v>38</v>
      </c>
      <c r="G611" s="6">
        <v>13</v>
      </c>
      <c r="H611" s="2">
        <v>1</v>
      </c>
      <c r="I611" s="2">
        <v>2018</v>
      </c>
      <c r="J611" t="s">
        <v>78</v>
      </c>
      <c r="K611" t="s">
        <v>40</v>
      </c>
      <c r="L611" s="2">
        <v>173</v>
      </c>
      <c r="M611" t="s">
        <v>1664</v>
      </c>
      <c r="N611" s="3">
        <v>59.99</v>
      </c>
      <c r="O611" s="11">
        <v>49.99</v>
      </c>
      <c r="P611" s="3">
        <v>64.19</v>
      </c>
      <c r="Q611" s="11">
        <v>53.49</v>
      </c>
      <c r="R611" s="3">
        <v>65.989999999999995</v>
      </c>
      <c r="S611" s="11">
        <v>54.99</v>
      </c>
      <c r="T611" t="s">
        <v>42</v>
      </c>
      <c r="U611" t="s">
        <v>221</v>
      </c>
      <c r="V611" t="s">
        <v>296</v>
      </c>
      <c r="W611" t="s">
        <v>38</v>
      </c>
      <c r="X611" t="s">
        <v>60</v>
      </c>
      <c r="Y611" t="s">
        <v>47</v>
      </c>
      <c r="Z611" s="4">
        <v>43305</v>
      </c>
      <c r="AA611" s="4">
        <v>43338</v>
      </c>
      <c r="AB611" s="4">
        <v>43338</v>
      </c>
      <c r="AC611" t="s">
        <v>1665</v>
      </c>
      <c r="AD611" t="s">
        <v>1666</v>
      </c>
      <c r="AE611" s="7">
        <v>9783319927060</v>
      </c>
      <c r="AF611" t="s">
        <v>50</v>
      </c>
      <c r="AG611" t="s">
        <v>1667</v>
      </c>
      <c r="AH611" s="9" t="s">
        <v>1663</v>
      </c>
      <c r="AI611" s="9" t="s">
        <v>4765</v>
      </c>
    </row>
    <row r="612" spans="1:35" ht="29.25" customHeight="1" x14ac:dyDescent="0.25">
      <c r="A612" t="s">
        <v>4147</v>
      </c>
      <c r="B612" t="s">
        <v>34</v>
      </c>
      <c r="C612" t="s">
        <v>4148</v>
      </c>
      <c r="D612" t="s">
        <v>4149</v>
      </c>
      <c r="E612" s="18" t="str">
        <f t="shared" si="9"/>
        <v>The Calculus of Variations</v>
      </c>
      <c r="F612" t="s">
        <v>38</v>
      </c>
      <c r="G612" t="s">
        <v>38</v>
      </c>
      <c r="H612" s="2">
        <v>1</v>
      </c>
      <c r="I612" s="2">
        <v>2004</v>
      </c>
      <c r="J612" t="s">
        <v>39</v>
      </c>
      <c r="K612" t="s">
        <v>40</v>
      </c>
      <c r="L612" s="2">
        <v>292</v>
      </c>
      <c r="M612" t="s">
        <v>4151</v>
      </c>
      <c r="N612" s="3">
        <v>59.99</v>
      </c>
      <c r="O612" s="11">
        <v>29.99</v>
      </c>
      <c r="P612" s="3">
        <v>64.19</v>
      </c>
      <c r="Q612" s="11">
        <v>32.090000000000003</v>
      </c>
      <c r="R612" s="3">
        <v>65.989999999999995</v>
      </c>
      <c r="S612" s="11">
        <v>32.99</v>
      </c>
      <c r="T612" t="s">
        <v>115</v>
      </c>
      <c r="U612" t="s">
        <v>38</v>
      </c>
      <c r="V612" t="s">
        <v>93</v>
      </c>
      <c r="W612" t="s">
        <v>38</v>
      </c>
      <c r="X612" t="s">
        <v>116</v>
      </c>
      <c r="Y612" t="s">
        <v>47</v>
      </c>
      <c r="Z612" s="4">
        <v>37876</v>
      </c>
      <c r="AA612" s="4">
        <v>37876</v>
      </c>
      <c r="AB612" s="4">
        <v>37865</v>
      </c>
      <c r="AC612" t="s">
        <v>4152</v>
      </c>
      <c r="AD612" t="s">
        <v>4153</v>
      </c>
      <c r="AE612" s="7">
        <v>9780387402475</v>
      </c>
      <c r="AF612" t="s">
        <v>50</v>
      </c>
      <c r="AG612" t="s">
        <v>4154</v>
      </c>
      <c r="AH612" s="9" t="s">
        <v>4150</v>
      </c>
      <c r="AI612" s="9" t="s">
        <v>5189</v>
      </c>
    </row>
    <row r="613" spans="1:35" ht="29.25" customHeight="1" x14ac:dyDescent="0.25">
      <c r="A613" t="s">
        <v>4155</v>
      </c>
      <c r="B613" t="s">
        <v>34</v>
      </c>
      <c r="C613" t="s">
        <v>4148</v>
      </c>
      <c r="D613" t="s">
        <v>4149</v>
      </c>
      <c r="E613" s="18" t="str">
        <f t="shared" si="9"/>
        <v>The Calculus of Variations</v>
      </c>
      <c r="F613" t="s">
        <v>38</v>
      </c>
      <c r="G613" t="s">
        <v>38</v>
      </c>
      <c r="H613" s="2">
        <v>1</v>
      </c>
      <c r="I613" s="2">
        <v>2004</v>
      </c>
      <c r="J613" t="s">
        <v>78</v>
      </c>
      <c r="K613" t="s">
        <v>98</v>
      </c>
      <c r="L613" s="2">
        <v>292</v>
      </c>
      <c r="M613" t="s">
        <v>4151</v>
      </c>
      <c r="N613" s="3">
        <v>59.95</v>
      </c>
      <c r="O613" s="11">
        <v>29.99</v>
      </c>
      <c r="P613" s="3">
        <v>64.150000000000006</v>
      </c>
      <c r="Q613" s="11">
        <v>32.090000000000003</v>
      </c>
      <c r="R613" s="3">
        <v>65.95</v>
      </c>
      <c r="S613" s="11">
        <v>32.99</v>
      </c>
      <c r="T613" t="s">
        <v>115</v>
      </c>
      <c r="U613" t="s">
        <v>38</v>
      </c>
      <c r="V613" t="s">
        <v>93</v>
      </c>
      <c r="W613" t="s">
        <v>38</v>
      </c>
      <c r="X613" t="s">
        <v>116</v>
      </c>
      <c r="Y613" t="s">
        <v>47</v>
      </c>
      <c r="Z613" s="4">
        <v>40501</v>
      </c>
      <c r="AA613" s="4">
        <v>40484</v>
      </c>
      <c r="AB613" s="4">
        <v>40512</v>
      </c>
      <c r="AC613" t="s">
        <v>4152</v>
      </c>
      <c r="AD613" t="s">
        <v>4153</v>
      </c>
      <c r="AE613" s="7">
        <v>9781441923165</v>
      </c>
      <c r="AF613" t="s">
        <v>50</v>
      </c>
      <c r="AG613" t="s">
        <v>4154</v>
      </c>
      <c r="AH613" s="9" t="s">
        <v>4150</v>
      </c>
      <c r="AI613" s="9" t="s">
        <v>5190</v>
      </c>
    </row>
    <row r="614" spans="1:35" ht="29.25" customHeight="1" x14ac:dyDescent="0.25">
      <c r="A614" t="s">
        <v>4156</v>
      </c>
      <c r="B614" t="s">
        <v>34</v>
      </c>
      <c r="C614" t="s">
        <v>4157</v>
      </c>
      <c r="D614" t="s">
        <v>4158</v>
      </c>
      <c r="E614" s="18" t="str">
        <f t="shared" si="9"/>
        <v>Nonlinear Data Assimilation</v>
      </c>
      <c r="F614" t="s">
        <v>38</v>
      </c>
      <c r="G614" s="6">
        <v>2</v>
      </c>
      <c r="H614" s="2">
        <v>1</v>
      </c>
      <c r="I614" s="2">
        <v>2015</v>
      </c>
      <c r="J614" t="s">
        <v>78</v>
      </c>
      <c r="K614" t="s">
        <v>40</v>
      </c>
      <c r="L614" s="2">
        <v>118</v>
      </c>
      <c r="M614" t="s">
        <v>4160</v>
      </c>
      <c r="N614" s="3">
        <v>39.99</v>
      </c>
      <c r="O614" s="11">
        <v>19.989999999999998</v>
      </c>
      <c r="P614" s="3">
        <v>42.79</v>
      </c>
      <c r="Q614" s="11">
        <v>21.39</v>
      </c>
      <c r="R614" s="3">
        <v>43.99</v>
      </c>
      <c r="S614" s="11">
        <v>21.99</v>
      </c>
      <c r="T614" t="s">
        <v>474</v>
      </c>
      <c r="U614" t="s">
        <v>731</v>
      </c>
      <c r="V614" t="s">
        <v>4161</v>
      </c>
      <c r="W614" t="s">
        <v>38</v>
      </c>
      <c r="X614" t="s">
        <v>60</v>
      </c>
      <c r="Y614" t="s">
        <v>47</v>
      </c>
      <c r="Z614" s="4">
        <v>42215</v>
      </c>
      <c r="AA614" s="4">
        <v>42247</v>
      </c>
      <c r="AB614" s="4">
        <v>42247</v>
      </c>
      <c r="AC614" t="s">
        <v>4162</v>
      </c>
      <c r="AD614" t="s">
        <v>4163</v>
      </c>
      <c r="AE614" s="7">
        <v>9783319183466</v>
      </c>
      <c r="AF614" t="s">
        <v>50</v>
      </c>
      <c r="AG614" t="s">
        <v>4164</v>
      </c>
      <c r="AH614" s="9" t="s">
        <v>4159</v>
      </c>
      <c r="AI614" s="9" t="s">
        <v>5191</v>
      </c>
    </row>
    <row r="615" spans="1:35" ht="29.25" customHeight="1" x14ac:dyDescent="0.25">
      <c r="A615" t="s">
        <v>4165</v>
      </c>
      <c r="B615" t="s">
        <v>34</v>
      </c>
      <c r="C615" t="s">
        <v>4166</v>
      </c>
      <c r="D615" t="s">
        <v>4167</v>
      </c>
      <c r="E615" s="18" t="str">
        <f t="shared" si="9"/>
        <v>Modern Applied Statistics with S</v>
      </c>
      <c r="F615" t="s">
        <v>38</v>
      </c>
      <c r="G615" t="s">
        <v>38</v>
      </c>
      <c r="H615" s="2">
        <v>4</v>
      </c>
      <c r="I615" s="2">
        <v>2002</v>
      </c>
      <c r="J615" t="s">
        <v>39</v>
      </c>
      <c r="K615" t="s">
        <v>40</v>
      </c>
      <c r="L615" s="2">
        <v>498</v>
      </c>
      <c r="M615" t="s">
        <v>4169</v>
      </c>
      <c r="N615" s="3">
        <v>109.99</v>
      </c>
      <c r="O615" s="11">
        <v>54.99</v>
      </c>
      <c r="P615" s="3">
        <v>117.69</v>
      </c>
      <c r="Q615" s="11">
        <v>58.84</v>
      </c>
      <c r="R615" s="3">
        <v>120.99</v>
      </c>
      <c r="S615" s="11">
        <v>60.49</v>
      </c>
      <c r="T615" t="s">
        <v>178</v>
      </c>
      <c r="U615" t="s">
        <v>731</v>
      </c>
      <c r="V615" t="s">
        <v>296</v>
      </c>
      <c r="W615" t="s">
        <v>38</v>
      </c>
      <c r="X615" t="s">
        <v>116</v>
      </c>
      <c r="Y615" t="s">
        <v>47</v>
      </c>
      <c r="Z615" s="4">
        <v>37480</v>
      </c>
      <c r="AA615" s="4">
        <v>37480</v>
      </c>
      <c r="AB615" s="4">
        <v>37500</v>
      </c>
      <c r="AC615" t="s">
        <v>4170</v>
      </c>
      <c r="AD615" t="s">
        <v>4171</v>
      </c>
      <c r="AE615" s="7">
        <v>9780387954578</v>
      </c>
      <c r="AF615" t="s">
        <v>50</v>
      </c>
      <c r="AG615" t="s">
        <v>4172</v>
      </c>
      <c r="AH615" s="9" t="s">
        <v>4168</v>
      </c>
      <c r="AI615" s="9" t="s">
        <v>5192</v>
      </c>
    </row>
    <row r="616" spans="1:35" ht="29.25" customHeight="1" x14ac:dyDescent="0.25">
      <c r="A616" t="s">
        <v>4173</v>
      </c>
      <c r="B616" t="s">
        <v>34</v>
      </c>
      <c r="C616" t="s">
        <v>4166</v>
      </c>
      <c r="D616" t="s">
        <v>4167</v>
      </c>
      <c r="E616" s="18" t="str">
        <f t="shared" si="9"/>
        <v>Modern Applied Statistics with S</v>
      </c>
      <c r="F616" t="s">
        <v>38</v>
      </c>
      <c r="G616" t="s">
        <v>38</v>
      </c>
      <c r="H616" s="2">
        <v>4</v>
      </c>
      <c r="I616" s="2">
        <v>2002</v>
      </c>
      <c r="J616" t="s">
        <v>78</v>
      </c>
      <c r="K616" t="s">
        <v>98</v>
      </c>
      <c r="L616" s="2">
        <v>498</v>
      </c>
      <c r="M616" t="s">
        <v>4169</v>
      </c>
      <c r="N616" s="3">
        <v>109.99</v>
      </c>
      <c r="O616" s="11">
        <v>54.99</v>
      </c>
      <c r="P616" s="3">
        <v>117.69</v>
      </c>
      <c r="Q616" s="11">
        <v>58.84</v>
      </c>
      <c r="R616" s="3">
        <v>120.99</v>
      </c>
      <c r="S616" s="11">
        <v>60.49</v>
      </c>
      <c r="T616" t="s">
        <v>178</v>
      </c>
      <c r="U616" t="s">
        <v>731</v>
      </c>
      <c r="V616" t="s">
        <v>296</v>
      </c>
      <c r="W616" t="s">
        <v>38</v>
      </c>
      <c r="X616" t="s">
        <v>116</v>
      </c>
      <c r="Y616" t="s">
        <v>47</v>
      </c>
      <c r="Z616" s="4">
        <v>40513</v>
      </c>
      <c r="AA616" s="4">
        <v>40484</v>
      </c>
      <c r="AB616" s="4">
        <v>40484</v>
      </c>
      <c r="AC616" t="s">
        <v>4170</v>
      </c>
      <c r="AD616" t="s">
        <v>4171</v>
      </c>
      <c r="AE616" s="7">
        <v>9781441930088</v>
      </c>
      <c r="AF616" t="s">
        <v>50</v>
      </c>
      <c r="AG616" t="s">
        <v>4172</v>
      </c>
      <c r="AH616" s="9" t="s">
        <v>4168</v>
      </c>
      <c r="AI616" s="9" t="s">
        <v>5193</v>
      </c>
    </row>
    <row r="617" spans="1:35" ht="29.25" customHeight="1" x14ac:dyDescent="0.25">
      <c r="A617" t="s">
        <v>4174</v>
      </c>
      <c r="B617" t="s">
        <v>34</v>
      </c>
      <c r="C617" t="s">
        <v>4175</v>
      </c>
      <c r="D617" t="s">
        <v>4176</v>
      </c>
      <c r="E617" s="18" t="str">
        <f t="shared" si="9"/>
        <v>Linear Mixed Models for Longitudinal Data</v>
      </c>
      <c r="F617" t="s">
        <v>38</v>
      </c>
      <c r="G617" t="s">
        <v>38</v>
      </c>
      <c r="H617" s="2">
        <v>1</v>
      </c>
      <c r="I617" s="2">
        <v>2000</v>
      </c>
      <c r="J617" t="s">
        <v>78</v>
      </c>
      <c r="K617" t="s">
        <v>40</v>
      </c>
      <c r="L617" s="2">
        <v>570</v>
      </c>
      <c r="M617" t="s">
        <v>4178</v>
      </c>
      <c r="N617" s="3">
        <v>109.99</v>
      </c>
      <c r="O617" s="11">
        <v>54.99</v>
      </c>
      <c r="P617" s="3">
        <v>117.69</v>
      </c>
      <c r="Q617" s="11">
        <v>58.84</v>
      </c>
      <c r="R617" s="3">
        <v>120.99</v>
      </c>
      <c r="S617" s="11">
        <v>60.49</v>
      </c>
      <c r="T617" t="s">
        <v>178</v>
      </c>
      <c r="U617" t="s">
        <v>1418</v>
      </c>
      <c r="V617" t="s">
        <v>296</v>
      </c>
      <c r="W617" t="s">
        <v>38</v>
      </c>
      <c r="X617" t="s">
        <v>116</v>
      </c>
      <c r="Y617" t="s">
        <v>47</v>
      </c>
      <c r="Z617" s="4">
        <v>39931</v>
      </c>
      <c r="AA617" s="4">
        <v>39931</v>
      </c>
      <c r="AB617" s="4">
        <v>39995</v>
      </c>
      <c r="AC617" t="s">
        <v>4179</v>
      </c>
      <c r="AD617" t="s">
        <v>4180</v>
      </c>
      <c r="AE617" s="7">
        <v>9781441902993</v>
      </c>
      <c r="AF617" t="s">
        <v>50</v>
      </c>
      <c r="AG617" t="s">
        <v>4181</v>
      </c>
      <c r="AH617" s="9" t="s">
        <v>4177</v>
      </c>
      <c r="AI617" s="9" t="s">
        <v>5194</v>
      </c>
    </row>
    <row r="618" spans="1:35" ht="29.25" customHeight="1" x14ac:dyDescent="0.25">
      <c r="A618" t="s">
        <v>4182</v>
      </c>
      <c r="B618" t="s">
        <v>34</v>
      </c>
      <c r="C618" t="s">
        <v>4183</v>
      </c>
      <c r="D618" t="s">
        <v>4184</v>
      </c>
      <c r="E618" s="18" t="str">
        <f t="shared" si="9"/>
        <v>Methods and Applications of Singular Perturbations</v>
      </c>
      <c r="F618" t="s">
        <v>4186</v>
      </c>
      <c r="G618" s="6">
        <v>50</v>
      </c>
      <c r="H618" s="2">
        <v>1</v>
      </c>
      <c r="I618" s="2">
        <v>2005</v>
      </c>
      <c r="J618" t="s">
        <v>39</v>
      </c>
      <c r="K618" t="s">
        <v>40</v>
      </c>
      <c r="L618" s="2">
        <v>328</v>
      </c>
      <c r="M618" t="s">
        <v>4187</v>
      </c>
      <c r="N618" s="3">
        <v>69.989999999999995</v>
      </c>
      <c r="O618" s="11">
        <v>34.99</v>
      </c>
      <c r="P618" s="3">
        <v>74.89</v>
      </c>
      <c r="Q618" s="11">
        <v>37.44</v>
      </c>
      <c r="R618" s="3">
        <v>76.989999999999995</v>
      </c>
      <c r="S618" s="11">
        <v>38.49</v>
      </c>
      <c r="T618" t="s">
        <v>865</v>
      </c>
      <c r="U618" t="s">
        <v>221</v>
      </c>
      <c r="V618" t="s">
        <v>93</v>
      </c>
      <c r="W618" t="s">
        <v>38</v>
      </c>
      <c r="X618" t="s">
        <v>116</v>
      </c>
      <c r="Y618" t="s">
        <v>47</v>
      </c>
      <c r="Z618" s="4">
        <v>38531</v>
      </c>
      <c r="AA618" s="4">
        <v>38534</v>
      </c>
      <c r="AB618" s="4">
        <v>38565</v>
      </c>
      <c r="AC618" t="s">
        <v>4188</v>
      </c>
      <c r="AD618" t="s">
        <v>4189</v>
      </c>
      <c r="AE618" s="7">
        <v>9780387229669</v>
      </c>
      <c r="AF618" t="s">
        <v>50</v>
      </c>
      <c r="AG618" t="s">
        <v>4190</v>
      </c>
      <c r="AH618" s="9" t="s">
        <v>4185</v>
      </c>
      <c r="AI618" s="9" t="s">
        <v>5195</v>
      </c>
    </row>
    <row r="619" spans="1:35" ht="29.25" customHeight="1" x14ac:dyDescent="0.25">
      <c r="A619" t="s">
        <v>4191</v>
      </c>
      <c r="B619" t="s">
        <v>34</v>
      </c>
      <c r="C619" t="s">
        <v>4183</v>
      </c>
      <c r="D619" t="s">
        <v>4184</v>
      </c>
      <c r="E619" s="18" t="str">
        <f t="shared" si="9"/>
        <v>Methods and Applications of Singular Perturbations</v>
      </c>
      <c r="F619" t="s">
        <v>4186</v>
      </c>
      <c r="G619" s="6">
        <v>50</v>
      </c>
      <c r="H619" s="2">
        <v>1</v>
      </c>
      <c r="I619" s="2">
        <v>2005</v>
      </c>
      <c r="J619" t="s">
        <v>78</v>
      </c>
      <c r="K619" t="s">
        <v>98</v>
      </c>
      <c r="L619" s="2">
        <v>328</v>
      </c>
      <c r="M619" t="s">
        <v>4187</v>
      </c>
      <c r="N619" s="3">
        <v>59.99</v>
      </c>
      <c r="O619" s="11">
        <v>34.99</v>
      </c>
      <c r="P619" s="3">
        <v>64.19</v>
      </c>
      <c r="Q619" s="11">
        <v>37.44</v>
      </c>
      <c r="R619" s="3">
        <v>65.989999999999995</v>
      </c>
      <c r="S619" s="11">
        <v>38.49</v>
      </c>
      <c r="T619" t="s">
        <v>865</v>
      </c>
      <c r="U619" t="s">
        <v>221</v>
      </c>
      <c r="V619" t="s">
        <v>93</v>
      </c>
      <c r="W619" t="s">
        <v>38</v>
      </c>
      <c r="X619" t="s">
        <v>116</v>
      </c>
      <c r="Y619" t="s">
        <v>47</v>
      </c>
      <c r="Z619" s="4">
        <v>40513</v>
      </c>
      <c r="AA619" s="4">
        <v>40484</v>
      </c>
      <c r="AB619" s="4">
        <v>40512</v>
      </c>
      <c r="AC619" t="s">
        <v>4188</v>
      </c>
      <c r="AD619" t="s">
        <v>4189</v>
      </c>
      <c r="AE619" s="7">
        <v>9781441919922</v>
      </c>
      <c r="AF619" t="s">
        <v>50</v>
      </c>
      <c r="AG619" t="s">
        <v>4190</v>
      </c>
      <c r="AH619" s="9" t="s">
        <v>4185</v>
      </c>
      <c r="AI619" s="9" t="s">
        <v>5196</v>
      </c>
    </row>
    <row r="620" spans="1:35" ht="29.25" customHeight="1" x14ac:dyDescent="0.25">
      <c r="A620" t="s">
        <v>4192</v>
      </c>
      <c r="B620" t="s">
        <v>34</v>
      </c>
      <c r="C620" t="s">
        <v>4193</v>
      </c>
      <c r="D620" t="s">
        <v>4194</v>
      </c>
      <c r="E620" s="18" t="str">
        <f t="shared" si="9"/>
        <v>Generalized Principal Component Analysis</v>
      </c>
      <c r="F620" t="s">
        <v>38</v>
      </c>
      <c r="G620" s="6">
        <v>40</v>
      </c>
      <c r="H620" s="2">
        <v>1</v>
      </c>
      <c r="I620" s="2">
        <v>2016</v>
      </c>
      <c r="J620" t="s">
        <v>39</v>
      </c>
      <c r="K620" t="s">
        <v>40</v>
      </c>
      <c r="L620" s="2">
        <v>566</v>
      </c>
      <c r="M620" t="s">
        <v>4196</v>
      </c>
      <c r="N620" s="3">
        <v>69.989999999999995</v>
      </c>
      <c r="O620" s="11">
        <v>34.99</v>
      </c>
      <c r="P620" s="3">
        <v>74.89</v>
      </c>
      <c r="Q620" s="11">
        <v>37.44</v>
      </c>
      <c r="R620" s="3">
        <v>76.989999999999995</v>
      </c>
      <c r="S620" s="11">
        <v>38.49</v>
      </c>
      <c r="T620" t="s">
        <v>455</v>
      </c>
      <c r="U620" t="s">
        <v>4197</v>
      </c>
      <c r="V620" t="s">
        <v>93</v>
      </c>
      <c r="W620" t="s">
        <v>38</v>
      </c>
      <c r="X620" t="s">
        <v>116</v>
      </c>
      <c r="Y620" t="s">
        <v>47</v>
      </c>
      <c r="Z620" s="4">
        <v>42472</v>
      </c>
      <c r="AA620" s="4">
        <v>42489</v>
      </c>
      <c r="AB620" s="4">
        <v>42489</v>
      </c>
      <c r="AC620" t="s">
        <v>4198</v>
      </c>
      <c r="AD620" t="s">
        <v>4199</v>
      </c>
      <c r="AE620" s="7">
        <v>9780387878102</v>
      </c>
      <c r="AF620" t="s">
        <v>50</v>
      </c>
      <c r="AG620" t="s">
        <v>4200</v>
      </c>
      <c r="AH620" s="9" t="s">
        <v>4195</v>
      </c>
      <c r="AI620" s="9" t="s">
        <v>5197</v>
      </c>
    </row>
    <row r="621" spans="1:35" ht="29.25" customHeight="1" x14ac:dyDescent="0.25">
      <c r="A621" t="s">
        <v>4201</v>
      </c>
      <c r="B621" t="s">
        <v>34</v>
      </c>
      <c r="C621" t="s">
        <v>4193</v>
      </c>
      <c r="D621" t="s">
        <v>4194</v>
      </c>
      <c r="E621" s="18" t="str">
        <f t="shared" si="9"/>
        <v>Generalized Principal Component Analysis</v>
      </c>
      <c r="F621" t="s">
        <v>38</v>
      </c>
      <c r="G621" s="6">
        <v>40</v>
      </c>
      <c r="H621" s="2">
        <v>1</v>
      </c>
      <c r="I621" s="2">
        <v>2016</v>
      </c>
      <c r="J621" t="s">
        <v>78</v>
      </c>
      <c r="K621" t="s">
        <v>98</v>
      </c>
      <c r="L621" s="2">
        <v>566</v>
      </c>
      <c r="M621" t="s">
        <v>4196</v>
      </c>
      <c r="N621" s="3">
        <v>69.989999999999995</v>
      </c>
      <c r="O621" s="11">
        <v>34.99</v>
      </c>
      <c r="P621" s="3">
        <v>74.89</v>
      </c>
      <c r="Q621" s="11">
        <v>37.44</v>
      </c>
      <c r="R621" s="3">
        <v>76.989999999999995</v>
      </c>
      <c r="S621" s="11">
        <v>38.49</v>
      </c>
      <c r="T621" t="s">
        <v>455</v>
      </c>
      <c r="U621" t="s">
        <v>4197</v>
      </c>
      <c r="V621" t="s">
        <v>93</v>
      </c>
      <c r="W621" t="s">
        <v>38</v>
      </c>
      <c r="X621" t="s">
        <v>116</v>
      </c>
      <c r="Y621" t="s">
        <v>47</v>
      </c>
      <c r="Z621" s="4">
        <v>43204</v>
      </c>
      <c r="AA621" s="4">
        <v>43202</v>
      </c>
      <c r="AB621" s="4">
        <v>43230</v>
      </c>
      <c r="AC621" t="s">
        <v>4198</v>
      </c>
      <c r="AD621" t="s">
        <v>4199</v>
      </c>
      <c r="AE621" s="7">
        <v>9781493979127</v>
      </c>
      <c r="AF621" t="s">
        <v>50</v>
      </c>
      <c r="AG621" t="s">
        <v>4200</v>
      </c>
      <c r="AH621" s="9" t="s">
        <v>4195</v>
      </c>
      <c r="AI621" s="9" t="s">
        <v>5198</v>
      </c>
    </row>
    <row r="622" spans="1:35" ht="29.25" customHeight="1" x14ac:dyDescent="0.25">
      <c r="A622" t="s">
        <v>4202</v>
      </c>
      <c r="B622" t="s">
        <v>34</v>
      </c>
      <c r="C622" t="s">
        <v>4203</v>
      </c>
      <c r="D622" t="s">
        <v>4204</v>
      </c>
      <c r="E622" s="18" t="str">
        <f t="shared" si="9"/>
        <v>An Introduction to Special Functions</v>
      </c>
      <c r="F622" t="s">
        <v>38</v>
      </c>
      <c r="G622" s="6">
        <v>102</v>
      </c>
      <c r="H622" s="2">
        <v>1</v>
      </c>
      <c r="I622" s="2">
        <v>2016</v>
      </c>
      <c r="J622" t="s">
        <v>78</v>
      </c>
      <c r="K622" t="s">
        <v>40</v>
      </c>
      <c r="L622" s="2">
        <v>168</v>
      </c>
      <c r="M622" t="s">
        <v>4206</v>
      </c>
      <c r="N622" s="3">
        <v>54.99</v>
      </c>
      <c r="O622" s="11">
        <v>27.99</v>
      </c>
      <c r="P622" s="3">
        <v>58.84</v>
      </c>
      <c r="Q622" s="11">
        <v>29.95</v>
      </c>
      <c r="R622" s="3">
        <v>60.49</v>
      </c>
      <c r="S622" s="11">
        <v>30.79</v>
      </c>
      <c r="T622" t="s">
        <v>306</v>
      </c>
      <c r="U622" t="s">
        <v>230</v>
      </c>
      <c r="V622" t="s">
        <v>93</v>
      </c>
      <c r="W622" t="s">
        <v>38</v>
      </c>
      <c r="X622" t="s">
        <v>60</v>
      </c>
      <c r="Y622" t="s">
        <v>47</v>
      </c>
      <c r="Z622" s="4">
        <v>42688</v>
      </c>
      <c r="AA622" s="4">
        <v>42691</v>
      </c>
      <c r="AB622" s="4">
        <v>42691</v>
      </c>
      <c r="AC622" t="s">
        <v>4207</v>
      </c>
      <c r="AD622" t="s">
        <v>4208</v>
      </c>
      <c r="AE622" s="7">
        <v>9783319413440</v>
      </c>
      <c r="AF622" t="s">
        <v>50</v>
      </c>
      <c r="AG622" t="s">
        <v>4209</v>
      </c>
      <c r="AH622" s="9" t="s">
        <v>4205</v>
      </c>
      <c r="AI622" s="9" t="s">
        <v>5199</v>
      </c>
    </row>
    <row r="623" spans="1:35" ht="29.25" customHeight="1" x14ac:dyDescent="0.25">
      <c r="A623" t="s">
        <v>4210</v>
      </c>
      <c r="B623" t="s">
        <v>34</v>
      </c>
      <c r="C623" t="s">
        <v>4211</v>
      </c>
      <c r="D623" t="s">
        <v>4212</v>
      </c>
      <c r="E623" s="18" t="str">
        <f t="shared" si="9"/>
        <v>The Statistical Mechanics of Financial Markets</v>
      </c>
      <c r="F623" t="s">
        <v>38</v>
      </c>
      <c r="G623" t="s">
        <v>38</v>
      </c>
      <c r="H623" s="2">
        <v>3</v>
      </c>
      <c r="I623" s="2">
        <v>2005</v>
      </c>
      <c r="J623" t="s">
        <v>39</v>
      </c>
      <c r="K623" t="s">
        <v>40</v>
      </c>
      <c r="L623" s="2">
        <v>378</v>
      </c>
      <c r="M623" t="s">
        <v>4214</v>
      </c>
      <c r="N623" s="3">
        <v>54.95</v>
      </c>
      <c r="O623" s="11">
        <v>27.99</v>
      </c>
      <c r="P623" s="3">
        <v>58.8</v>
      </c>
      <c r="Q623" s="11">
        <v>29.95</v>
      </c>
      <c r="R623" s="3">
        <v>60.45</v>
      </c>
      <c r="S623" s="11">
        <v>30.79</v>
      </c>
      <c r="T623" t="s">
        <v>575</v>
      </c>
      <c r="U623" t="s">
        <v>2898</v>
      </c>
      <c r="V623" t="s">
        <v>93</v>
      </c>
      <c r="W623" t="s">
        <v>38</v>
      </c>
      <c r="X623" t="s">
        <v>46</v>
      </c>
      <c r="Y623" t="s">
        <v>47</v>
      </c>
      <c r="Z623" s="4">
        <v>38646</v>
      </c>
      <c r="AA623" s="4">
        <v>38643</v>
      </c>
      <c r="AB623" s="4">
        <v>38687</v>
      </c>
      <c r="AC623" t="s">
        <v>4215</v>
      </c>
      <c r="AD623" t="s">
        <v>4216</v>
      </c>
      <c r="AE623" s="7">
        <v>9783540262855</v>
      </c>
      <c r="AF623" t="s">
        <v>50</v>
      </c>
      <c r="AG623" t="s">
        <v>4217</v>
      </c>
      <c r="AH623" s="9" t="s">
        <v>4213</v>
      </c>
      <c r="AI623" s="9" t="s">
        <v>5200</v>
      </c>
    </row>
    <row r="624" spans="1:35" ht="29.25" customHeight="1" x14ac:dyDescent="0.25">
      <c r="A624" t="s">
        <v>4218</v>
      </c>
      <c r="B624" t="s">
        <v>34</v>
      </c>
      <c r="C624" t="s">
        <v>4211</v>
      </c>
      <c r="D624" t="s">
        <v>4212</v>
      </c>
      <c r="E624" s="18" t="str">
        <f t="shared" si="9"/>
        <v>The Statistical Mechanics of Financial Markets</v>
      </c>
      <c r="F624" t="s">
        <v>38</v>
      </c>
      <c r="G624" t="s">
        <v>38</v>
      </c>
      <c r="H624" s="2">
        <v>3</v>
      </c>
      <c r="I624" s="2">
        <v>2005</v>
      </c>
      <c r="J624" t="s">
        <v>78</v>
      </c>
      <c r="K624" t="s">
        <v>98</v>
      </c>
      <c r="L624" s="2">
        <v>378</v>
      </c>
      <c r="M624" t="s">
        <v>4214</v>
      </c>
      <c r="N624" s="3">
        <v>54.95</v>
      </c>
      <c r="O624" s="11">
        <v>27.99</v>
      </c>
      <c r="P624" s="3">
        <v>58.8</v>
      </c>
      <c r="Q624" s="11">
        <v>29.95</v>
      </c>
      <c r="R624" s="3">
        <v>60.45</v>
      </c>
      <c r="S624" s="11">
        <v>30.79</v>
      </c>
      <c r="T624" t="s">
        <v>575</v>
      </c>
      <c r="U624" t="s">
        <v>2898</v>
      </c>
      <c r="V624" t="s">
        <v>93</v>
      </c>
      <c r="W624" t="s">
        <v>38</v>
      </c>
      <c r="X624" t="s">
        <v>46</v>
      </c>
      <c r="Y624" t="s">
        <v>47</v>
      </c>
      <c r="Z624" s="4">
        <v>40470</v>
      </c>
      <c r="AA624" s="4">
        <v>40484</v>
      </c>
      <c r="AB624" s="4">
        <v>40512</v>
      </c>
      <c r="AC624" t="s">
        <v>4215</v>
      </c>
      <c r="AD624" t="s">
        <v>4216</v>
      </c>
      <c r="AE624" s="7">
        <v>9783642065781</v>
      </c>
      <c r="AF624" t="s">
        <v>50</v>
      </c>
      <c r="AG624" t="s">
        <v>4217</v>
      </c>
      <c r="AH624" s="9" t="s">
        <v>4213</v>
      </c>
      <c r="AI624" s="9" t="s">
        <v>5201</v>
      </c>
    </row>
    <row r="625" spans="1:35" ht="29.25" customHeight="1" x14ac:dyDescent="0.25">
      <c r="A625" t="s">
        <v>4219</v>
      </c>
      <c r="B625" t="s">
        <v>34</v>
      </c>
      <c r="C625" t="s">
        <v>4220</v>
      </c>
      <c r="D625" t="s">
        <v>4220</v>
      </c>
      <c r="E625" s="18" t="str">
        <f t="shared" si="9"/>
        <v>Fourier Analysis and Its Applications</v>
      </c>
      <c r="F625" t="s">
        <v>38</v>
      </c>
      <c r="G625" s="6">
        <v>223</v>
      </c>
      <c r="H625" s="2">
        <v>1</v>
      </c>
      <c r="I625" s="2">
        <v>2003</v>
      </c>
      <c r="J625" t="s">
        <v>39</v>
      </c>
      <c r="K625" t="s">
        <v>40</v>
      </c>
      <c r="L625" s="2">
        <v>272</v>
      </c>
      <c r="M625" t="s">
        <v>4222</v>
      </c>
      <c r="N625" s="3">
        <v>51.95</v>
      </c>
      <c r="O625" s="11">
        <v>24.99</v>
      </c>
      <c r="P625" s="3">
        <v>55.59</v>
      </c>
      <c r="Q625" s="11">
        <v>26.74</v>
      </c>
      <c r="R625" s="3">
        <v>57.15</v>
      </c>
      <c r="S625" s="11">
        <v>27.49</v>
      </c>
      <c r="T625" t="s">
        <v>982</v>
      </c>
      <c r="U625" t="s">
        <v>38</v>
      </c>
      <c r="V625" t="s">
        <v>93</v>
      </c>
      <c r="W625" t="s">
        <v>38</v>
      </c>
      <c r="X625" t="s">
        <v>116</v>
      </c>
      <c r="Y625" t="s">
        <v>47</v>
      </c>
      <c r="Z625" s="4">
        <v>37819</v>
      </c>
      <c r="AA625" s="4">
        <v>37826</v>
      </c>
      <c r="AB625" s="4">
        <v>37826</v>
      </c>
      <c r="AC625" t="s">
        <v>4223</v>
      </c>
      <c r="AD625" t="s">
        <v>4224</v>
      </c>
      <c r="AE625" s="7">
        <v>9780387008363</v>
      </c>
      <c r="AF625" t="s">
        <v>50</v>
      </c>
      <c r="AG625" t="s">
        <v>4225</v>
      </c>
      <c r="AH625" s="9" t="s">
        <v>4221</v>
      </c>
      <c r="AI625" s="9" t="s">
        <v>5202</v>
      </c>
    </row>
    <row r="626" spans="1:35" ht="29.25" customHeight="1" x14ac:dyDescent="0.25">
      <c r="A626" t="s">
        <v>4226</v>
      </c>
      <c r="B626" t="s">
        <v>34</v>
      </c>
      <c r="C626" t="s">
        <v>4220</v>
      </c>
      <c r="D626" t="s">
        <v>4220</v>
      </c>
      <c r="E626" s="18" t="str">
        <f t="shared" si="9"/>
        <v>Fourier Analysis and Its Applications</v>
      </c>
      <c r="F626" t="s">
        <v>38</v>
      </c>
      <c r="G626" s="6">
        <v>223</v>
      </c>
      <c r="H626" s="2">
        <v>1</v>
      </c>
      <c r="I626" s="2">
        <v>2003</v>
      </c>
      <c r="J626" t="s">
        <v>78</v>
      </c>
      <c r="K626" t="s">
        <v>98</v>
      </c>
      <c r="L626" s="2">
        <v>272</v>
      </c>
      <c r="M626" t="s">
        <v>4222</v>
      </c>
      <c r="N626" s="3">
        <v>51.95</v>
      </c>
      <c r="O626" s="11">
        <v>24.99</v>
      </c>
      <c r="P626" s="3">
        <v>55.59</v>
      </c>
      <c r="Q626" s="11">
        <v>26.74</v>
      </c>
      <c r="R626" s="3">
        <v>57.15</v>
      </c>
      <c r="S626" s="11">
        <v>27.49</v>
      </c>
      <c r="T626" t="s">
        <v>982</v>
      </c>
      <c r="U626" t="s">
        <v>38</v>
      </c>
      <c r="V626" t="s">
        <v>93</v>
      </c>
      <c r="W626" t="s">
        <v>38</v>
      </c>
      <c r="X626" t="s">
        <v>116</v>
      </c>
      <c r="Y626" t="s">
        <v>47</v>
      </c>
      <c r="Z626" s="4">
        <v>40511</v>
      </c>
      <c r="AA626" s="4">
        <v>40484</v>
      </c>
      <c r="AB626" s="4">
        <v>40512</v>
      </c>
      <c r="AC626" t="s">
        <v>4223</v>
      </c>
      <c r="AD626" t="s">
        <v>4224</v>
      </c>
      <c r="AE626" s="7">
        <v>9781441918413</v>
      </c>
      <c r="AF626" t="s">
        <v>50</v>
      </c>
      <c r="AG626" t="s">
        <v>4225</v>
      </c>
      <c r="AH626" s="9" t="s">
        <v>4221</v>
      </c>
      <c r="AI626" s="9" t="s">
        <v>5203</v>
      </c>
    </row>
    <row r="627" spans="1:35" ht="29.25" customHeight="1" x14ac:dyDescent="0.25">
      <c r="A627" t="s">
        <v>1668</v>
      </c>
      <c r="B627" t="s">
        <v>34</v>
      </c>
      <c r="C627" t="s">
        <v>1669</v>
      </c>
      <c r="D627" t="s">
        <v>1670</v>
      </c>
      <c r="E627" s="18" t="str">
        <f t="shared" si="9"/>
        <v>An Introduction to Finite Tight Frames</v>
      </c>
      <c r="F627" t="s">
        <v>38</v>
      </c>
      <c r="G627" t="s">
        <v>38</v>
      </c>
      <c r="H627" s="2">
        <v>1</v>
      </c>
      <c r="I627" s="2">
        <v>2018</v>
      </c>
      <c r="J627" t="s">
        <v>39</v>
      </c>
      <c r="K627" t="s">
        <v>40</v>
      </c>
      <c r="L627" s="2">
        <v>587</v>
      </c>
      <c r="M627" t="s">
        <v>1672</v>
      </c>
      <c r="N627" s="3">
        <v>79.989999999999995</v>
      </c>
      <c r="O627" s="11">
        <v>64.989999999999995</v>
      </c>
      <c r="P627" s="3">
        <v>85.59</v>
      </c>
      <c r="Q627" s="11">
        <v>69.540000000000006</v>
      </c>
      <c r="R627" s="3">
        <v>87.99</v>
      </c>
      <c r="S627" s="11">
        <v>71.489999999999995</v>
      </c>
      <c r="T627" t="s">
        <v>982</v>
      </c>
      <c r="U627" t="s">
        <v>1453</v>
      </c>
      <c r="V627" t="s">
        <v>93</v>
      </c>
      <c r="W627" t="s">
        <v>38</v>
      </c>
      <c r="X627" t="s">
        <v>116</v>
      </c>
      <c r="Y627" t="s">
        <v>47</v>
      </c>
      <c r="Z627" s="4">
        <v>43135</v>
      </c>
      <c r="AA627" s="4">
        <v>43152</v>
      </c>
      <c r="AB627" s="4">
        <v>43152</v>
      </c>
      <c r="AC627" t="s">
        <v>1673</v>
      </c>
      <c r="AD627" t="s">
        <v>1674</v>
      </c>
      <c r="AE627" s="7">
        <v>9780817648145</v>
      </c>
      <c r="AF627" t="s">
        <v>50</v>
      </c>
      <c r="AG627" t="s">
        <v>1675</v>
      </c>
      <c r="AH627" s="9" t="s">
        <v>1671</v>
      </c>
      <c r="AI627" s="9" t="s">
        <v>4766</v>
      </c>
    </row>
    <row r="628" spans="1:35" ht="29.25" customHeight="1" x14ac:dyDescent="0.25">
      <c r="A628" t="s">
        <v>4227</v>
      </c>
      <c r="B628" t="s">
        <v>34</v>
      </c>
      <c r="C628" t="s">
        <v>4228</v>
      </c>
      <c r="D628" t="s">
        <v>4229</v>
      </c>
      <c r="E628" s="18" t="str">
        <f t="shared" si="9"/>
        <v>Geometric Invariant Theory</v>
      </c>
      <c r="F628" t="s">
        <v>4231</v>
      </c>
      <c r="G628" t="s">
        <v>38</v>
      </c>
      <c r="H628" s="2">
        <v>1</v>
      </c>
      <c r="I628" s="2">
        <v>2017</v>
      </c>
      <c r="J628" t="s">
        <v>78</v>
      </c>
      <c r="K628" t="s">
        <v>40</v>
      </c>
      <c r="L628" s="2">
        <v>190</v>
      </c>
      <c r="M628" t="s">
        <v>4232</v>
      </c>
      <c r="N628" s="3">
        <v>54.99</v>
      </c>
      <c r="O628" s="11">
        <v>29.99</v>
      </c>
      <c r="P628" s="3">
        <v>58.84</v>
      </c>
      <c r="Q628" s="11">
        <v>32.090000000000003</v>
      </c>
      <c r="R628" s="3">
        <v>60.49</v>
      </c>
      <c r="S628" s="11">
        <v>32.99</v>
      </c>
      <c r="T628" t="s">
        <v>703</v>
      </c>
      <c r="U628" t="s">
        <v>168</v>
      </c>
      <c r="V628" t="s">
        <v>93</v>
      </c>
      <c r="W628" t="s">
        <v>38</v>
      </c>
      <c r="X628" t="s">
        <v>60</v>
      </c>
      <c r="Y628" t="s">
        <v>47</v>
      </c>
      <c r="Z628" s="4">
        <v>42997</v>
      </c>
      <c r="AA628" s="4">
        <v>43001</v>
      </c>
      <c r="AB628" s="4">
        <v>43001</v>
      </c>
      <c r="AC628" t="s">
        <v>4233</v>
      </c>
      <c r="AD628" t="s">
        <v>4234</v>
      </c>
      <c r="AE628" s="7">
        <v>9783319659053</v>
      </c>
      <c r="AF628" t="s">
        <v>50</v>
      </c>
      <c r="AG628" t="s">
        <v>4235</v>
      </c>
      <c r="AH628" s="9" t="s">
        <v>4230</v>
      </c>
      <c r="AI628" s="9" t="s">
        <v>5204</v>
      </c>
    </row>
    <row r="629" spans="1:35" ht="29.25" customHeight="1" x14ac:dyDescent="0.25">
      <c r="A629" t="s">
        <v>1676</v>
      </c>
      <c r="B629" t="s">
        <v>34</v>
      </c>
      <c r="C629" t="s">
        <v>1677</v>
      </c>
      <c r="D629" t="s">
        <v>1678</v>
      </c>
      <c r="E629" s="18" t="str">
        <f t="shared" si="9"/>
        <v>An Introduction to Optimal Control of FBSDE with Incomplete Information</v>
      </c>
      <c r="F629" t="s">
        <v>38</v>
      </c>
      <c r="G629" t="s">
        <v>38</v>
      </c>
      <c r="H629" s="2">
        <v>1</v>
      </c>
      <c r="I629" s="2">
        <v>2018</v>
      </c>
      <c r="J629" t="s">
        <v>78</v>
      </c>
      <c r="K629" t="s">
        <v>40</v>
      </c>
      <c r="L629" s="2">
        <v>116</v>
      </c>
      <c r="M629" t="s">
        <v>1680</v>
      </c>
      <c r="N629" s="3">
        <v>49.99</v>
      </c>
      <c r="O629" s="11">
        <v>42.99</v>
      </c>
      <c r="P629" s="3">
        <v>53.49</v>
      </c>
      <c r="Q629" s="11">
        <v>46</v>
      </c>
      <c r="R629" s="3">
        <v>54.99</v>
      </c>
      <c r="S629" s="11">
        <v>47.29</v>
      </c>
      <c r="T629" t="s">
        <v>115</v>
      </c>
      <c r="U629" t="s">
        <v>178</v>
      </c>
      <c r="V629" t="s">
        <v>362</v>
      </c>
      <c r="W629" t="s">
        <v>38</v>
      </c>
      <c r="X629" t="s">
        <v>60</v>
      </c>
      <c r="Y629" t="s">
        <v>47</v>
      </c>
      <c r="Z629" s="4">
        <v>43245</v>
      </c>
      <c r="AA629" s="4">
        <v>43258</v>
      </c>
      <c r="AB629" s="4">
        <v>43258</v>
      </c>
      <c r="AC629" t="s">
        <v>1681</v>
      </c>
      <c r="AD629" t="s">
        <v>1682</v>
      </c>
      <c r="AE629" s="7">
        <v>9783319790381</v>
      </c>
      <c r="AF629" t="s">
        <v>50</v>
      </c>
      <c r="AG629" t="s">
        <v>1683</v>
      </c>
      <c r="AH629" s="9" t="s">
        <v>1679</v>
      </c>
      <c r="AI629" s="9" t="s">
        <v>4767</v>
      </c>
    </row>
    <row r="630" spans="1:35" ht="29.25" customHeight="1" x14ac:dyDescent="0.25">
      <c r="A630" t="s">
        <v>1684</v>
      </c>
      <c r="B630" t="s">
        <v>34</v>
      </c>
      <c r="C630" t="s">
        <v>1685</v>
      </c>
      <c r="D630" t="s">
        <v>1686</v>
      </c>
      <c r="E630" s="18" t="str">
        <f t="shared" si="9"/>
        <v>Generalized Inverses: Theory and Computations</v>
      </c>
      <c r="F630" t="s">
        <v>38</v>
      </c>
      <c r="G630" s="6">
        <v>53</v>
      </c>
      <c r="H630" s="2">
        <v>1</v>
      </c>
      <c r="I630" s="2">
        <v>2018</v>
      </c>
      <c r="J630" t="s">
        <v>39</v>
      </c>
      <c r="K630" t="s">
        <v>40</v>
      </c>
      <c r="L630" s="2">
        <v>378</v>
      </c>
      <c r="M630" t="s">
        <v>1688</v>
      </c>
      <c r="N630" s="3">
        <v>109.99</v>
      </c>
      <c r="O630" s="11">
        <v>92.99</v>
      </c>
      <c r="P630" s="3">
        <v>117.69</v>
      </c>
      <c r="Q630" s="11">
        <v>99.5</v>
      </c>
      <c r="R630" s="3">
        <v>120.99</v>
      </c>
      <c r="S630" s="11">
        <v>102.29</v>
      </c>
      <c r="T630" t="s">
        <v>200</v>
      </c>
      <c r="U630" t="s">
        <v>231</v>
      </c>
      <c r="V630" t="s">
        <v>296</v>
      </c>
      <c r="W630" t="s">
        <v>38</v>
      </c>
      <c r="X630" t="s">
        <v>317</v>
      </c>
      <c r="Y630" t="s">
        <v>47</v>
      </c>
      <c r="Z630" s="4">
        <v>43244</v>
      </c>
      <c r="AA630" s="4">
        <v>43250</v>
      </c>
      <c r="AB630" s="4">
        <v>43250</v>
      </c>
      <c r="AC630" t="s">
        <v>1689</v>
      </c>
      <c r="AD630" t="s">
        <v>1690</v>
      </c>
      <c r="AE630" s="7">
        <v>9789811301452</v>
      </c>
      <c r="AF630" t="s">
        <v>50</v>
      </c>
      <c r="AG630" t="s">
        <v>1691</v>
      </c>
      <c r="AH630" s="9" t="s">
        <v>1687</v>
      </c>
      <c r="AI630" s="9" t="s">
        <v>4768</v>
      </c>
    </row>
    <row r="631" spans="1:35" ht="29.25" customHeight="1" x14ac:dyDescent="0.25">
      <c r="A631" t="s">
        <v>4236</v>
      </c>
      <c r="B631" t="s">
        <v>34</v>
      </c>
      <c r="C631" t="s">
        <v>4237</v>
      </c>
      <c r="D631" t="s">
        <v>4237</v>
      </c>
      <c r="E631" s="18" t="str">
        <f t="shared" si="9"/>
        <v>Game Theory</v>
      </c>
      <c r="F631" t="s">
        <v>4238</v>
      </c>
      <c r="G631" t="s">
        <v>38</v>
      </c>
      <c r="H631" s="2">
        <v>1</v>
      </c>
      <c r="I631" s="2">
        <v>2007</v>
      </c>
      <c r="J631" t="s">
        <v>78</v>
      </c>
      <c r="K631" t="s">
        <v>40</v>
      </c>
      <c r="L631" s="2">
        <v>242</v>
      </c>
      <c r="M631" t="s">
        <v>4239</v>
      </c>
      <c r="N631" s="3">
        <v>34.99</v>
      </c>
      <c r="O631" s="11">
        <v>17.989999999999998</v>
      </c>
      <c r="P631" s="3">
        <v>37.44</v>
      </c>
      <c r="Q631" s="11">
        <v>19.25</v>
      </c>
      <c r="R631" s="3">
        <v>38.49</v>
      </c>
      <c r="S631" s="11">
        <v>19.79</v>
      </c>
      <c r="T631" t="s">
        <v>575</v>
      </c>
      <c r="U631" t="s">
        <v>158</v>
      </c>
      <c r="V631" t="s">
        <v>44</v>
      </c>
      <c r="W631" t="s">
        <v>38</v>
      </c>
      <c r="X631" t="s">
        <v>138</v>
      </c>
      <c r="Y631" t="s">
        <v>47</v>
      </c>
      <c r="Z631" s="4">
        <v>39052</v>
      </c>
      <c r="AA631" s="4">
        <v>39052</v>
      </c>
      <c r="AB631" s="4">
        <v>39017</v>
      </c>
      <c r="AC631" t="s">
        <v>4240</v>
      </c>
      <c r="AD631" t="s">
        <v>4241</v>
      </c>
      <c r="AE631" s="7">
        <v>9781846284236</v>
      </c>
      <c r="AF631" t="s">
        <v>50</v>
      </c>
      <c r="AG631" t="s">
        <v>4242</v>
      </c>
      <c r="AH631" s="9" t="s">
        <v>1873</v>
      </c>
      <c r="AI631" s="9" t="s">
        <v>5205</v>
      </c>
    </row>
    <row r="632" spans="1:35" ht="29.25" customHeight="1" x14ac:dyDescent="0.25">
      <c r="A632" t="s">
        <v>4243</v>
      </c>
      <c r="B632" t="s">
        <v>34</v>
      </c>
      <c r="C632" t="s">
        <v>4244</v>
      </c>
      <c r="D632" t="s">
        <v>4245</v>
      </c>
      <c r="E632" s="18" t="str">
        <f t="shared" si="9"/>
        <v>Manifolds, Sheaves, and Cohomology</v>
      </c>
      <c r="F632" t="s">
        <v>38</v>
      </c>
      <c r="G632" t="s">
        <v>38</v>
      </c>
      <c r="H632" s="2">
        <v>1</v>
      </c>
      <c r="I632" s="2">
        <v>2016</v>
      </c>
      <c r="J632" t="s">
        <v>78</v>
      </c>
      <c r="K632" t="s">
        <v>40</v>
      </c>
      <c r="L632" s="2">
        <v>354</v>
      </c>
      <c r="M632" t="s">
        <v>4247</v>
      </c>
      <c r="N632" s="3">
        <v>64.989999999999995</v>
      </c>
      <c r="O632" s="11">
        <v>34.99</v>
      </c>
      <c r="P632" s="3">
        <v>69.540000000000006</v>
      </c>
      <c r="Q632" s="11">
        <v>37.44</v>
      </c>
      <c r="R632" s="3">
        <v>71.489999999999995</v>
      </c>
      <c r="S632" s="11">
        <v>38.49</v>
      </c>
      <c r="T632" t="s">
        <v>400</v>
      </c>
      <c r="U632" t="s">
        <v>921</v>
      </c>
      <c r="V632" t="s">
        <v>93</v>
      </c>
      <c r="W632" t="s">
        <v>38</v>
      </c>
      <c r="X632" t="s">
        <v>4248</v>
      </c>
      <c r="Y632" t="s">
        <v>47</v>
      </c>
      <c r="Z632" s="4">
        <v>42585</v>
      </c>
      <c r="AA632" s="4">
        <v>42594</v>
      </c>
      <c r="AB632" s="4">
        <v>42594</v>
      </c>
      <c r="AC632" t="s">
        <v>4249</v>
      </c>
      <c r="AD632" t="s">
        <v>4250</v>
      </c>
      <c r="AE632" s="7">
        <v>9783658106324</v>
      </c>
      <c r="AF632" t="s">
        <v>50</v>
      </c>
      <c r="AG632" t="s">
        <v>4251</v>
      </c>
      <c r="AH632" s="9" t="s">
        <v>4246</v>
      </c>
      <c r="AI632" s="9" t="s">
        <v>5206</v>
      </c>
    </row>
    <row r="633" spans="1:35" ht="29.25" customHeight="1" x14ac:dyDescent="0.25">
      <c r="A633" t="s">
        <v>4252</v>
      </c>
      <c r="B633" t="s">
        <v>34</v>
      </c>
      <c r="C633" t="s">
        <v>4253</v>
      </c>
      <c r="D633" t="s">
        <v>4254</v>
      </c>
      <c r="E633" s="18" t="str">
        <f t="shared" si="9"/>
        <v>Number Theory</v>
      </c>
      <c r="F633" t="s">
        <v>4255</v>
      </c>
      <c r="G633" t="s">
        <v>38</v>
      </c>
      <c r="H633" s="2">
        <v>1</v>
      </c>
      <c r="I633" s="2">
        <v>2001</v>
      </c>
      <c r="J633" t="s">
        <v>78</v>
      </c>
      <c r="K633" t="s">
        <v>40</v>
      </c>
      <c r="L633" s="2">
        <v>377</v>
      </c>
      <c r="M633" t="s">
        <v>4256</v>
      </c>
      <c r="N633" s="3">
        <v>79.989999999999995</v>
      </c>
      <c r="O633" s="11">
        <v>39.99</v>
      </c>
      <c r="P633" s="3">
        <v>85.59</v>
      </c>
      <c r="Q633" s="11">
        <v>42.79</v>
      </c>
      <c r="R633" s="3">
        <v>87.99</v>
      </c>
      <c r="S633" s="11">
        <v>43.99</v>
      </c>
      <c r="T633" t="s">
        <v>42</v>
      </c>
      <c r="U633" t="s">
        <v>210</v>
      </c>
      <c r="V633" t="s">
        <v>296</v>
      </c>
      <c r="W633" t="s">
        <v>38</v>
      </c>
      <c r="X633" t="s">
        <v>105</v>
      </c>
      <c r="Y633" t="s">
        <v>47</v>
      </c>
      <c r="Z633" s="4">
        <v>39073</v>
      </c>
      <c r="AA633" s="4">
        <v>39065</v>
      </c>
      <c r="AB633" s="4">
        <v>39081</v>
      </c>
      <c r="AC633" t="s">
        <v>4257</v>
      </c>
      <c r="AD633" t="s">
        <v>4258</v>
      </c>
      <c r="AE633" s="7">
        <v>9780817645656</v>
      </c>
      <c r="AF633" t="s">
        <v>50</v>
      </c>
      <c r="AG633" t="s">
        <v>4259</v>
      </c>
      <c r="AH633" s="9" t="s">
        <v>42</v>
      </c>
      <c r="AI633" s="9" t="s">
        <v>5207</v>
      </c>
    </row>
    <row r="634" spans="1:35" ht="29.25" customHeight="1" x14ac:dyDescent="0.25">
      <c r="A634" t="s">
        <v>4260</v>
      </c>
      <c r="B634" t="s">
        <v>34</v>
      </c>
      <c r="C634" t="s">
        <v>4261</v>
      </c>
      <c r="D634" t="s">
        <v>4262</v>
      </c>
      <c r="E634" s="18" t="str">
        <f t="shared" si="9"/>
        <v>Convergence and Summability of Fourier Transforms and Hardy Spaces</v>
      </c>
      <c r="F634" t="s">
        <v>38</v>
      </c>
      <c r="G634" t="s">
        <v>38</v>
      </c>
      <c r="H634" s="2">
        <v>1</v>
      </c>
      <c r="I634" s="2">
        <v>2017</v>
      </c>
      <c r="J634" t="s">
        <v>39</v>
      </c>
      <c r="K634" t="s">
        <v>40</v>
      </c>
      <c r="L634" s="2">
        <v>435</v>
      </c>
      <c r="M634" t="s">
        <v>4264</v>
      </c>
      <c r="N634" s="3">
        <v>109.99</v>
      </c>
      <c r="O634" s="11">
        <v>54.99</v>
      </c>
      <c r="P634" s="3">
        <v>117.69</v>
      </c>
      <c r="Q634" s="11">
        <v>58.84</v>
      </c>
      <c r="R634" s="3">
        <v>120.99</v>
      </c>
      <c r="S634" s="11">
        <v>60.49</v>
      </c>
      <c r="T634" t="s">
        <v>465</v>
      </c>
      <c r="U634" t="s">
        <v>982</v>
      </c>
      <c r="V634" t="s">
        <v>296</v>
      </c>
      <c r="W634" t="s">
        <v>38</v>
      </c>
      <c r="X634" t="s">
        <v>60</v>
      </c>
      <c r="Y634" t="s">
        <v>47</v>
      </c>
      <c r="Z634" s="4">
        <v>43118</v>
      </c>
      <c r="AA634" s="4">
        <v>43112</v>
      </c>
      <c r="AB634" s="4">
        <v>43112</v>
      </c>
      <c r="AC634" t="s">
        <v>4265</v>
      </c>
      <c r="AD634" t="s">
        <v>4266</v>
      </c>
      <c r="AE634" s="7">
        <v>9783319568133</v>
      </c>
      <c r="AF634" t="s">
        <v>50</v>
      </c>
      <c r="AG634" t="s">
        <v>4267</v>
      </c>
      <c r="AH634" s="9" t="s">
        <v>4263</v>
      </c>
      <c r="AI634" s="9" t="s">
        <v>5208</v>
      </c>
    </row>
    <row r="635" spans="1:35" ht="29.25" customHeight="1" x14ac:dyDescent="0.25">
      <c r="A635" t="s">
        <v>4268</v>
      </c>
      <c r="B635" t="s">
        <v>34</v>
      </c>
      <c r="C635" t="s">
        <v>4261</v>
      </c>
      <c r="D635" t="s">
        <v>4262</v>
      </c>
      <c r="E635" s="18" t="str">
        <f t="shared" si="9"/>
        <v>Convergence and Summability of Fourier Transforms and Hardy Spaces</v>
      </c>
      <c r="F635" t="s">
        <v>38</v>
      </c>
      <c r="G635" t="s">
        <v>38</v>
      </c>
      <c r="H635" s="2">
        <v>1</v>
      </c>
      <c r="I635" s="2">
        <v>2017</v>
      </c>
      <c r="J635" t="s">
        <v>78</v>
      </c>
      <c r="K635" t="s">
        <v>98</v>
      </c>
      <c r="L635" s="2">
        <v>435</v>
      </c>
      <c r="M635" t="s">
        <v>4264</v>
      </c>
      <c r="N635" s="3">
        <v>109.99</v>
      </c>
      <c r="O635" s="11">
        <v>54.99</v>
      </c>
      <c r="P635" s="3">
        <v>117.69</v>
      </c>
      <c r="Q635" s="11">
        <v>58.84</v>
      </c>
      <c r="R635" s="3">
        <v>120.99</v>
      </c>
      <c r="S635" s="11">
        <v>60.49</v>
      </c>
      <c r="T635" t="s">
        <v>465</v>
      </c>
      <c r="U635" t="s">
        <v>982</v>
      </c>
      <c r="V635" t="s">
        <v>296</v>
      </c>
      <c r="W635" t="s">
        <v>38</v>
      </c>
      <c r="X635" t="s">
        <v>60</v>
      </c>
      <c r="Y635" t="s">
        <v>386</v>
      </c>
      <c r="Z635" t="s">
        <v>38</v>
      </c>
      <c r="AA635" s="4">
        <v>43483</v>
      </c>
      <c r="AB635" s="4">
        <v>43511</v>
      </c>
      <c r="AC635" t="s">
        <v>4265</v>
      </c>
      <c r="AD635" t="s">
        <v>4266</v>
      </c>
      <c r="AE635" s="7">
        <v>9783319860084</v>
      </c>
      <c r="AF635" t="s">
        <v>50</v>
      </c>
      <c r="AG635" t="s">
        <v>4267</v>
      </c>
      <c r="AH635" s="9" t="s">
        <v>4263</v>
      </c>
      <c r="AI635" s="9" t="s">
        <v>5209</v>
      </c>
    </row>
    <row r="636" spans="1:35" ht="29.25" customHeight="1" x14ac:dyDescent="0.25">
      <c r="A636" t="s">
        <v>4269</v>
      </c>
      <c r="B636" t="s">
        <v>34</v>
      </c>
      <c r="C636" t="s">
        <v>4270</v>
      </c>
      <c r="D636" t="s">
        <v>4271</v>
      </c>
      <c r="E636" s="18" t="str">
        <f t="shared" si="9"/>
        <v>Differential and Complex Geometry: Origins, Abstractions and Embeddings</v>
      </c>
      <c r="F636" t="s">
        <v>38</v>
      </c>
      <c r="G636" t="s">
        <v>38</v>
      </c>
      <c r="H636" s="2">
        <v>1</v>
      </c>
      <c r="I636" s="2">
        <v>2017</v>
      </c>
      <c r="J636" t="s">
        <v>39</v>
      </c>
      <c r="K636" t="s">
        <v>40</v>
      </c>
      <c r="L636" s="2">
        <v>319</v>
      </c>
      <c r="M636" t="s">
        <v>4273</v>
      </c>
      <c r="N636" s="3">
        <v>109.99</v>
      </c>
      <c r="O636" s="11">
        <v>54.99</v>
      </c>
      <c r="P636" s="3">
        <v>117.69</v>
      </c>
      <c r="Q636" s="11">
        <v>58.84</v>
      </c>
      <c r="R636" s="3">
        <v>120.99</v>
      </c>
      <c r="S636" s="11">
        <v>60.49</v>
      </c>
      <c r="T636" t="s">
        <v>114</v>
      </c>
      <c r="U636" t="s">
        <v>267</v>
      </c>
      <c r="V636" t="s">
        <v>296</v>
      </c>
      <c r="W636" t="s">
        <v>38</v>
      </c>
      <c r="X636" t="s">
        <v>60</v>
      </c>
      <c r="Y636" t="s">
        <v>47</v>
      </c>
      <c r="Z636" s="4">
        <v>42956</v>
      </c>
      <c r="AA636" s="4">
        <v>42963</v>
      </c>
      <c r="AB636" s="4">
        <v>42963</v>
      </c>
      <c r="AC636" t="s">
        <v>4274</v>
      </c>
      <c r="AD636" t="s">
        <v>4275</v>
      </c>
      <c r="AE636" s="7">
        <v>9783319581835</v>
      </c>
      <c r="AF636" t="s">
        <v>50</v>
      </c>
      <c r="AG636" t="s">
        <v>4276</v>
      </c>
      <c r="AH636" s="9" t="s">
        <v>4272</v>
      </c>
      <c r="AI636" s="9" t="s">
        <v>5210</v>
      </c>
    </row>
    <row r="637" spans="1:35" ht="29.25" customHeight="1" x14ac:dyDescent="0.25">
      <c r="A637" t="s">
        <v>4277</v>
      </c>
      <c r="B637" t="s">
        <v>34</v>
      </c>
      <c r="C637" t="s">
        <v>4278</v>
      </c>
      <c r="D637" t="s">
        <v>4279</v>
      </c>
      <c r="E637" s="18" t="str">
        <f t="shared" si="9"/>
        <v>Islamic Design: A Mathematical Approach</v>
      </c>
      <c r="F637" t="s">
        <v>38</v>
      </c>
      <c r="G637" s="6">
        <v>2</v>
      </c>
      <c r="H637" s="2">
        <v>1</v>
      </c>
      <c r="I637" s="2">
        <v>2017</v>
      </c>
      <c r="J637" t="s">
        <v>39</v>
      </c>
      <c r="K637" t="s">
        <v>40</v>
      </c>
      <c r="L637" s="2">
        <v>226</v>
      </c>
      <c r="M637" t="s">
        <v>4281</v>
      </c>
      <c r="N637" s="3">
        <v>99.99</v>
      </c>
      <c r="O637" s="11">
        <v>49.99</v>
      </c>
      <c r="P637" s="3">
        <v>106.99</v>
      </c>
      <c r="Q637" s="11">
        <v>53.49</v>
      </c>
      <c r="R637" s="3">
        <v>109.99</v>
      </c>
      <c r="S637" s="11">
        <v>54.99</v>
      </c>
      <c r="T637" t="s">
        <v>43</v>
      </c>
      <c r="U637" t="s">
        <v>4282</v>
      </c>
      <c r="V637" t="s">
        <v>296</v>
      </c>
      <c r="W637" t="s">
        <v>38</v>
      </c>
      <c r="X637" t="s">
        <v>60</v>
      </c>
      <c r="Y637" t="s">
        <v>47</v>
      </c>
      <c r="Z637" s="4">
        <v>43238</v>
      </c>
      <c r="AA637" s="4">
        <v>43319</v>
      </c>
      <c r="AB637" s="4">
        <v>43319</v>
      </c>
      <c r="AC637" t="s">
        <v>4283</v>
      </c>
      <c r="AD637" t="s">
        <v>4284</v>
      </c>
      <c r="AE637" s="7">
        <v>9783319699769</v>
      </c>
      <c r="AF637" t="s">
        <v>50</v>
      </c>
      <c r="AG637" t="s">
        <v>4285</v>
      </c>
      <c r="AH637" s="9" t="s">
        <v>4280</v>
      </c>
      <c r="AI637" s="9" t="s">
        <v>5211</v>
      </c>
    </row>
    <row r="638" spans="1:35" ht="29.25" customHeight="1" x14ac:dyDescent="0.25">
      <c r="A638" t="s">
        <v>1692</v>
      </c>
      <c r="B638" t="s">
        <v>34</v>
      </c>
      <c r="C638" t="s">
        <v>1693</v>
      </c>
      <c r="D638" t="s">
        <v>1694</v>
      </c>
      <c r="E638" s="18" t="str">
        <f t="shared" si="9"/>
        <v xml:space="preserve">Introduction to Applied Nonlinear Dynamical Systems and Chaos </v>
      </c>
      <c r="F638" t="s">
        <v>38</v>
      </c>
      <c r="G638" s="6">
        <v>2</v>
      </c>
      <c r="H638" s="2">
        <v>2</v>
      </c>
      <c r="I638" s="2">
        <v>2003</v>
      </c>
      <c r="J638" t="s">
        <v>39</v>
      </c>
      <c r="K638" t="s">
        <v>40</v>
      </c>
      <c r="L638" s="2">
        <v>844</v>
      </c>
      <c r="M638" t="s">
        <v>1696</v>
      </c>
      <c r="N638" s="3">
        <v>79.95</v>
      </c>
      <c r="O638" s="11">
        <v>39.99</v>
      </c>
      <c r="P638" s="3">
        <v>85.55</v>
      </c>
      <c r="Q638" s="11">
        <v>42.79</v>
      </c>
      <c r="R638" s="3">
        <v>87.95</v>
      </c>
      <c r="S638" s="11">
        <v>43.99</v>
      </c>
      <c r="T638" t="s">
        <v>474</v>
      </c>
      <c r="U638" t="s">
        <v>158</v>
      </c>
      <c r="V638" t="s">
        <v>93</v>
      </c>
      <c r="W638" t="s">
        <v>38</v>
      </c>
      <c r="X638" t="s">
        <v>116</v>
      </c>
      <c r="Y638" t="s">
        <v>47</v>
      </c>
      <c r="Z638" s="4">
        <v>37895</v>
      </c>
      <c r="AA638" s="4">
        <v>37895</v>
      </c>
      <c r="AB638" s="4">
        <v>37865</v>
      </c>
      <c r="AC638" t="s">
        <v>1697</v>
      </c>
      <c r="AD638" t="s">
        <v>1698</v>
      </c>
      <c r="AE638" s="7">
        <v>9780387001777</v>
      </c>
      <c r="AF638" t="s">
        <v>50</v>
      </c>
      <c r="AG638" t="s">
        <v>1699</v>
      </c>
      <c r="AH638" s="9" t="s">
        <v>1695</v>
      </c>
      <c r="AI638" s="9" t="s">
        <v>4769</v>
      </c>
    </row>
    <row r="639" spans="1:35" ht="29.25" customHeight="1" x14ac:dyDescent="0.25">
      <c r="A639" t="s">
        <v>1700</v>
      </c>
      <c r="B639" t="s">
        <v>34</v>
      </c>
      <c r="C639" t="s">
        <v>1693</v>
      </c>
      <c r="D639" t="s">
        <v>1694</v>
      </c>
      <c r="E639" s="18" t="str">
        <f t="shared" si="9"/>
        <v xml:space="preserve">Introduction to Applied Nonlinear Dynamical Systems and Chaos </v>
      </c>
      <c r="F639" t="s">
        <v>38</v>
      </c>
      <c r="G639" s="6">
        <v>2</v>
      </c>
      <c r="H639" s="2">
        <v>2</v>
      </c>
      <c r="I639" s="2">
        <v>2003</v>
      </c>
      <c r="J639" t="s">
        <v>78</v>
      </c>
      <c r="K639" t="s">
        <v>98</v>
      </c>
      <c r="L639" s="2">
        <v>844</v>
      </c>
      <c r="M639" t="s">
        <v>1701</v>
      </c>
      <c r="N639" s="3">
        <v>79.95</v>
      </c>
      <c r="O639" s="11">
        <v>39.99</v>
      </c>
      <c r="P639" s="3">
        <v>85.55</v>
      </c>
      <c r="Q639" s="11">
        <v>42.79</v>
      </c>
      <c r="R639" s="3">
        <v>87.95</v>
      </c>
      <c r="S639" s="11">
        <v>43.99</v>
      </c>
      <c r="T639" t="s">
        <v>474</v>
      </c>
      <c r="U639" t="s">
        <v>158</v>
      </c>
      <c r="V639" t="s">
        <v>93</v>
      </c>
      <c r="W639" t="s">
        <v>38</v>
      </c>
      <c r="X639" t="s">
        <v>116</v>
      </c>
      <c r="Y639" t="s">
        <v>47</v>
      </c>
      <c r="Z639" s="4">
        <v>40511</v>
      </c>
      <c r="AA639" s="4">
        <v>40484</v>
      </c>
      <c r="AB639" s="4">
        <v>40512</v>
      </c>
      <c r="AC639" t="s">
        <v>1697</v>
      </c>
      <c r="AD639" t="s">
        <v>1698</v>
      </c>
      <c r="AE639" s="7">
        <v>9781441918079</v>
      </c>
      <c r="AF639" t="s">
        <v>50</v>
      </c>
      <c r="AG639" t="s">
        <v>1699</v>
      </c>
      <c r="AH639" s="9" t="s">
        <v>1695</v>
      </c>
      <c r="AI639" s="9" t="s">
        <v>4770</v>
      </c>
    </row>
    <row r="640" spans="1:35" ht="29.25" customHeight="1" x14ac:dyDescent="0.25">
      <c r="A640" t="s">
        <v>4286</v>
      </c>
      <c r="B640" t="s">
        <v>34</v>
      </c>
      <c r="C640" t="s">
        <v>4287</v>
      </c>
      <c r="D640" t="s">
        <v>4288</v>
      </c>
      <c r="E640" s="18" t="str">
        <f t="shared" si="9"/>
        <v>Surplus Analysis of Sparre Andersen Insurance Risk Processes</v>
      </c>
      <c r="F640" t="s">
        <v>38</v>
      </c>
      <c r="G640" t="s">
        <v>38</v>
      </c>
      <c r="H640" s="2">
        <v>1</v>
      </c>
      <c r="I640" s="2">
        <v>2017</v>
      </c>
      <c r="J640" t="s">
        <v>39</v>
      </c>
      <c r="K640" t="s">
        <v>40</v>
      </c>
      <c r="L640" s="2">
        <v>225</v>
      </c>
      <c r="M640" t="s">
        <v>4290</v>
      </c>
      <c r="N640" s="3">
        <v>76.989999999999995</v>
      </c>
      <c r="O640" s="11">
        <v>39.99</v>
      </c>
      <c r="P640" s="3">
        <v>82.38</v>
      </c>
      <c r="Q640" s="11">
        <v>42.79</v>
      </c>
      <c r="R640" s="3">
        <v>84.69</v>
      </c>
      <c r="S640" s="11">
        <v>43.99</v>
      </c>
      <c r="T640" t="s">
        <v>3275</v>
      </c>
      <c r="U640" t="s">
        <v>1418</v>
      </c>
      <c r="V640" t="s">
        <v>296</v>
      </c>
      <c r="W640" t="s">
        <v>38</v>
      </c>
      <c r="X640" t="s">
        <v>60</v>
      </c>
      <c r="Y640" t="s">
        <v>47</v>
      </c>
      <c r="Z640" s="4">
        <v>43108</v>
      </c>
      <c r="AA640" s="4">
        <v>43108</v>
      </c>
      <c r="AB640" s="4">
        <v>43108</v>
      </c>
      <c r="AC640" t="s">
        <v>4291</v>
      </c>
      <c r="AD640" t="s">
        <v>4292</v>
      </c>
      <c r="AE640" s="7">
        <v>9783319713618</v>
      </c>
      <c r="AF640" t="s">
        <v>50</v>
      </c>
      <c r="AG640" t="s">
        <v>4293</v>
      </c>
      <c r="AH640" s="9" t="s">
        <v>4289</v>
      </c>
      <c r="AI640" s="9" t="s">
        <v>5212</v>
      </c>
    </row>
    <row r="641" spans="1:35" ht="29.25" customHeight="1" x14ac:dyDescent="0.25">
      <c r="A641" t="s">
        <v>4294</v>
      </c>
      <c r="B641" t="s">
        <v>34</v>
      </c>
      <c r="C641" t="s">
        <v>4287</v>
      </c>
      <c r="D641" t="s">
        <v>4288</v>
      </c>
      <c r="E641" s="18" t="str">
        <f t="shared" si="9"/>
        <v>Surplus Analysis of Sparre Andersen Insurance Risk Processes</v>
      </c>
      <c r="F641" t="s">
        <v>38</v>
      </c>
      <c r="G641" t="s">
        <v>38</v>
      </c>
      <c r="H641" s="2">
        <v>1</v>
      </c>
      <c r="I641" s="2">
        <v>2017</v>
      </c>
      <c r="J641" t="s">
        <v>78</v>
      </c>
      <c r="K641" t="s">
        <v>98</v>
      </c>
      <c r="L641" s="2">
        <v>225</v>
      </c>
      <c r="M641" t="s">
        <v>4290</v>
      </c>
      <c r="N641" s="3">
        <v>76.989999999999995</v>
      </c>
      <c r="O641" s="11">
        <v>39.99</v>
      </c>
      <c r="P641" s="3">
        <v>82.38</v>
      </c>
      <c r="Q641" s="11">
        <v>42.79</v>
      </c>
      <c r="R641" s="3">
        <v>84.69</v>
      </c>
      <c r="S641" s="11">
        <v>43.99</v>
      </c>
      <c r="T641" t="s">
        <v>3275</v>
      </c>
      <c r="U641" t="s">
        <v>1418</v>
      </c>
      <c r="V641" t="s">
        <v>296</v>
      </c>
      <c r="W641" t="s">
        <v>38</v>
      </c>
      <c r="X641" t="s">
        <v>60</v>
      </c>
      <c r="Y641" t="s">
        <v>386</v>
      </c>
      <c r="Z641" t="s">
        <v>38</v>
      </c>
      <c r="AA641" s="4">
        <v>43473</v>
      </c>
      <c r="AB641" s="4">
        <v>43501</v>
      </c>
      <c r="AC641" t="s">
        <v>4291</v>
      </c>
      <c r="AD641" t="s">
        <v>4292</v>
      </c>
      <c r="AE641" s="7">
        <v>9783319890661</v>
      </c>
      <c r="AF641" t="s">
        <v>50</v>
      </c>
      <c r="AG641" t="s">
        <v>4293</v>
      </c>
      <c r="AH641" s="9" t="s">
        <v>4289</v>
      </c>
      <c r="AI641" s="9" t="s">
        <v>5213</v>
      </c>
    </row>
    <row r="642" spans="1:35" ht="29.25" customHeight="1" x14ac:dyDescent="0.25">
      <c r="A642" t="s">
        <v>4295</v>
      </c>
      <c r="B642" t="s">
        <v>34</v>
      </c>
      <c r="C642" t="s">
        <v>4296</v>
      </c>
      <c r="D642" t="s">
        <v>4296</v>
      </c>
      <c r="E642" s="18" t="str">
        <f t="shared" si="9"/>
        <v>The Geometry of Biological Time</v>
      </c>
      <c r="F642" t="s">
        <v>38</v>
      </c>
      <c r="G642" s="6">
        <v>12</v>
      </c>
      <c r="H642" s="2">
        <v>2</v>
      </c>
      <c r="I642" s="2">
        <v>2001</v>
      </c>
      <c r="J642" t="s">
        <v>39</v>
      </c>
      <c r="K642" t="s">
        <v>40</v>
      </c>
      <c r="L642" s="2">
        <v>779</v>
      </c>
      <c r="M642" t="s">
        <v>4298</v>
      </c>
      <c r="N642" s="3">
        <v>79.989999999999995</v>
      </c>
      <c r="O642" s="11">
        <v>39.99</v>
      </c>
      <c r="P642" s="3">
        <v>85.59</v>
      </c>
      <c r="Q642" s="11">
        <v>42.79</v>
      </c>
      <c r="R642" s="3">
        <v>87.99</v>
      </c>
      <c r="S642" s="11">
        <v>43.99</v>
      </c>
      <c r="T642" t="s">
        <v>158</v>
      </c>
      <c r="U642" t="s">
        <v>620</v>
      </c>
      <c r="V642" t="s">
        <v>93</v>
      </c>
      <c r="W642" t="s">
        <v>38</v>
      </c>
      <c r="X642" t="s">
        <v>116</v>
      </c>
      <c r="Y642" t="s">
        <v>47</v>
      </c>
      <c r="Z642" s="4">
        <v>37050</v>
      </c>
      <c r="AA642" s="4">
        <v>37050</v>
      </c>
      <c r="AB642" t="s">
        <v>38</v>
      </c>
      <c r="AC642" t="s">
        <v>4299</v>
      </c>
      <c r="AD642" t="s">
        <v>4300</v>
      </c>
      <c r="AE642" s="7">
        <v>9780387989921</v>
      </c>
      <c r="AF642" t="s">
        <v>50</v>
      </c>
      <c r="AG642" t="s">
        <v>4301</v>
      </c>
      <c r="AH642" s="9" t="s">
        <v>4297</v>
      </c>
      <c r="AI642" s="9" t="s">
        <v>5214</v>
      </c>
    </row>
    <row r="643" spans="1:35" ht="29.25" customHeight="1" x14ac:dyDescent="0.25">
      <c r="A643" t="s">
        <v>4302</v>
      </c>
      <c r="B643" t="s">
        <v>34</v>
      </c>
      <c r="C643" t="s">
        <v>4296</v>
      </c>
      <c r="D643" t="s">
        <v>4296</v>
      </c>
      <c r="E643" s="18" t="str">
        <f t="shared" ref="E643:E689" si="10">HYPERLINK(AI643,AH643)</f>
        <v>The Geometry of Biological Time</v>
      </c>
      <c r="F643" t="s">
        <v>38</v>
      </c>
      <c r="G643" s="6">
        <v>12</v>
      </c>
      <c r="H643" s="2">
        <v>2</v>
      </c>
      <c r="I643" s="2">
        <v>2001</v>
      </c>
      <c r="J643" t="s">
        <v>78</v>
      </c>
      <c r="K643" t="s">
        <v>98</v>
      </c>
      <c r="L643" s="2">
        <v>779</v>
      </c>
      <c r="M643" t="s">
        <v>4298</v>
      </c>
      <c r="N643" s="3">
        <v>79.989999999999995</v>
      </c>
      <c r="O643" s="11">
        <v>39.99</v>
      </c>
      <c r="P643" s="3">
        <v>85.59</v>
      </c>
      <c r="Q643" s="11">
        <v>42.79</v>
      </c>
      <c r="R643" s="3">
        <v>87.99</v>
      </c>
      <c r="S643" s="11">
        <v>43.99</v>
      </c>
      <c r="T643" t="s">
        <v>158</v>
      </c>
      <c r="U643" t="s">
        <v>620</v>
      </c>
      <c r="V643" t="s">
        <v>93</v>
      </c>
      <c r="W643" t="s">
        <v>38</v>
      </c>
      <c r="X643" t="s">
        <v>116</v>
      </c>
      <c r="Y643" t="s">
        <v>47</v>
      </c>
      <c r="Z643" s="4">
        <v>40513</v>
      </c>
      <c r="AA643" s="4">
        <v>41880</v>
      </c>
      <c r="AB643" s="4">
        <v>41880</v>
      </c>
      <c r="AC643" t="s">
        <v>4299</v>
      </c>
      <c r="AD643" t="s">
        <v>4300</v>
      </c>
      <c r="AE643" s="7">
        <v>9781441931962</v>
      </c>
      <c r="AF643" t="s">
        <v>50</v>
      </c>
      <c r="AG643" t="s">
        <v>4301</v>
      </c>
      <c r="AH643" s="9" t="s">
        <v>4297</v>
      </c>
      <c r="AI643" s="9" t="s">
        <v>5215</v>
      </c>
    </row>
    <row r="644" spans="1:35" ht="29.25" customHeight="1" x14ac:dyDescent="0.25">
      <c r="A644" t="s">
        <v>271</v>
      </c>
      <c r="B644" t="s">
        <v>34</v>
      </c>
      <c r="C644" t="s">
        <v>272</v>
      </c>
      <c r="D644" t="s">
        <v>273</v>
      </c>
      <c r="E644" s="18" t="str">
        <f t="shared" si="10"/>
        <v>Quantum Theory, Groups and Representations</v>
      </c>
      <c r="F644" t="s">
        <v>166</v>
      </c>
      <c r="G644" t="s">
        <v>38</v>
      </c>
      <c r="H644" s="2">
        <v>1</v>
      </c>
      <c r="I644" s="2">
        <v>2017</v>
      </c>
      <c r="J644" t="s">
        <v>39</v>
      </c>
      <c r="K644" t="s">
        <v>40</v>
      </c>
      <c r="L644" s="2">
        <v>668</v>
      </c>
      <c r="M644" t="s">
        <v>275</v>
      </c>
      <c r="N644" s="3">
        <v>79.989999999999995</v>
      </c>
      <c r="O644" s="11">
        <v>39.99</v>
      </c>
      <c r="P644" s="3">
        <v>85.59</v>
      </c>
      <c r="Q644" s="11">
        <v>42.79</v>
      </c>
      <c r="R644" s="3">
        <v>87.99</v>
      </c>
      <c r="S644" s="11">
        <v>43.99</v>
      </c>
      <c r="T644" t="s">
        <v>276</v>
      </c>
      <c r="U644" t="s">
        <v>168</v>
      </c>
      <c r="V644" t="s">
        <v>93</v>
      </c>
      <c r="W644" t="s">
        <v>38</v>
      </c>
      <c r="X644" t="s">
        <v>60</v>
      </c>
      <c r="Y644" t="s">
        <v>47</v>
      </c>
      <c r="Z644" s="4">
        <v>43048</v>
      </c>
      <c r="AA644" s="4">
        <v>43055</v>
      </c>
      <c r="AB644" s="4">
        <v>43055</v>
      </c>
      <c r="AC644" t="s">
        <v>277</v>
      </c>
      <c r="AD644" t="s">
        <v>278</v>
      </c>
      <c r="AE644" s="7">
        <v>9783319646107</v>
      </c>
      <c r="AF644" t="s">
        <v>50</v>
      </c>
      <c r="AG644" t="s">
        <v>279</v>
      </c>
      <c r="AH644" s="9" t="s">
        <v>274</v>
      </c>
      <c r="AI644" s="9" t="s">
        <v>4594</v>
      </c>
    </row>
    <row r="645" spans="1:35" ht="29.25" customHeight="1" x14ac:dyDescent="0.25">
      <c r="A645" t="s">
        <v>4303</v>
      </c>
      <c r="B645" t="s">
        <v>34</v>
      </c>
      <c r="C645" t="s">
        <v>4304</v>
      </c>
      <c r="D645" t="s">
        <v>4305</v>
      </c>
      <c r="E645" s="18" t="str">
        <f t="shared" si="10"/>
        <v>Comprehensive Applied Mathematical Modeling in the Natural and Engineering Sciences</v>
      </c>
      <c r="F645" t="s">
        <v>4307</v>
      </c>
      <c r="G645" t="s">
        <v>38</v>
      </c>
      <c r="H645" s="2">
        <v>1</v>
      </c>
      <c r="I645" s="2">
        <v>2017</v>
      </c>
      <c r="J645" t="s">
        <v>39</v>
      </c>
      <c r="K645" t="s">
        <v>40</v>
      </c>
      <c r="L645" s="2">
        <v>607</v>
      </c>
      <c r="M645" t="s">
        <v>4308</v>
      </c>
      <c r="N645" s="3">
        <v>79.989999999999995</v>
      </c>
      <c r="O645" s="11">
        <v>39.99</v>
      </c>
      <c r="P645" s="3">
        <v>85.59</v>
      </c>
      <c r="Q645" s="11">
        <v>42.79</v>
      </c>
      <c r="R645" s="3">
        <v>87.99</v>
      </c>
      <c r="S645" s="11">
        <v>43.99</v>
      </c>
      <c r="T645" t="s">
        <v>220</v>
      </c>
      <c r="U645" t="s">
        <v>620</v>
      </c>
      <c r="V645" t="s">
        <v>93</v>
      </c>
      <c r="W645" t="s">
        <v>38</v>
      </c>
      <c r="X645" t="s">
        <v>60</v>
      </c>
      <c r="Y645" t="s">
        <v>47</v>
      </c>
      <c r="Z645" s="4">
        <v>43234</v>
      </c>
      <c r="AA645" s="4">
        <v>43180</v>
      </c>
      <c r="AB645" s="4">
        <v>43180</v>
      </c>
      <c r="AC645" t="s">
        <v>4309</v>
      </c>
      <c r="AD645" t="s">
        <v>4310</v>
      </c>
      <c r="AE645" s="7">
        <v>9783319735177</v>
      </c>
      <c r="AF645" t="s">
        <v>50</v>
      </c>
      <c r="AG645" t="s">
        <v>4311</v>
      </c>
      <c r="AH645" s="9" t="s">
        <v>4306</v>
      </c>
      <c r="AI645" s="9" t="s">
        <v>5216</v>
      </c>
    </row>
    <row r="646" spans="1:35" ht="29.25" customHeight="1" x14ac:dyDescent="0.25">
      <c r="A646" t="s">
        <v>1702</v>
      </c>
      <c r="B646" t="s">
        <v>34</v>
      </c>
      <c r="C646" t="s">
        <v>1703</v>
      </c>
      <c r="D646" t="s">
        <v>1704</v>
      </c>
      <c r="E646" s="18" t="str">
        <f t="shared" si="10"/>
        <v>2016 MATRIX Annals</v>
      </c>
      <c r="F646" t="s">
        <v>38</v>
      </c>
      <c r="G646" s="6">
        <v>1</v>
      </c>
      <c r="H646" s="2">
        <v>1</v>
      </c>
      <c r="I646" s="2">
        <v>2018</v>
      </c>
      <c r="J646" t="s">
        <v>39</v>
      </c>
      <c r="K646" t="s">
        <v>40</v>
      </c>
      <c r="L646" s="2">
        <v>656</v>
      </c>
      <c r="M646" t="s">
        <v>1706</v>
      </c>
      <c r="N646" s="3">
        <v>129.99</v>
      </c>
      <c r="O646" s="11">
        <v>109.99</v>
      </c>
      <c r="P646" s="3">
        <v>139.09</v>
      </c>
      <c r="Q646" s="11">
        <v>117.69</v>
      </c>
      <c r="R646" s="3">
        <v>142.99</v>
      </c>
      <c r="S646" s="11">
        <v>120.99</v>
      </c>
      <c r="T646" t="s">
        <v>400</v>
      </c>
      <c r="U646" t="s">
        <v>168</v>
      </c>
      <c r="V646" t="s">
        <v>180</v>
      </c>
      <c r="W646" t="s">
        <v>38</v>
      </c>
      <c r="X646" t="s">
        <v>60</v>
      </c>
      <c r="Y646" t="s">
        <v>47</v>
      </c>
      <c r="Z646" s="4">
        <v>43210</v>
      </c>
      <c r="AA646" s="4">
        <v>43215</v>
      </c>
      <c r="AB646" s="4">
        <v>43215</v>
      </c>
      <c r="AC646" t="s">
        <v>1707</v>
      </c>
      <c r="AD646" t="s">
        <v>1708</v>
      </c>
      <c r="AE646" s="7">
        <v>9783319722986</v>
      </c>
      <c r="AF646" t="s">
        <v>50</v>
      </c>
      <c r="AG646" t="s">
        <v>1709</v>
      </c>
      <c r="AH646" s="9" t="s">
        <v>1705</v>
      </c>
      <c r="AI646" s="9" t="s">
        <v>4771</v>
      </c>
    </row>
    <row r="647" spans="1:35" ht="29.25" customHeight="1" x14ac:dyDescent="0.25">
      <c r="A647" t="s">
        <v>1710</v>
      </c>
      <c r="B647" t="s">
        <v>34</v>
      </c>
      <c r="C647" t="s">
        <v>1711</v>
      </c>
      <c r="D647" t="s">
        <v>1712</v>
      </c>
      <c r="E647" s="18" t="str">
        <f t="shared" si="10"/>
        <v>A Primer for Undergraduate Research</v>
      </c>
      <c r="F647" t="s">
        <v>1714</v>
      </c>
      <c r="G647" t="s">
        <v>38</v>
      </c>
      <c r="H647" s="2">
        <v>1</v>
      </c>
      <c r="I647" s="2">
        <v>2017</v>
      </c>
      <c r="J647" t="s">
        <v>39</v>
      </c>
      <c r="K647" t="s">
        <v>40</v>
      </c>
      <c r="L647" s="2">
        <v>313</v>
      </c>
      <c r="M647" t="s">
        <v>1715</v>
      </c>
      <c r="N647" s="3">
        <v>76.989999999999995</v>
      </c>
      <c r="O647" s="11">
        <v>39.99</v>
      </c>
      <c r="P647" s="3">
        <v>82.38</v>
      </c>
      <c r="Q647" s="11">
        <v>42.79</v>
      </c>
      <c r="R647" s="3">
        <v>84.69</v>
      </c>
      <c r="S647" s="11">
        <v>43.99</v>
      </c>
      <c r="T647" t="s">
        <v>68</v>
      </c>
      <c r="U647" t="s">
        <v>168</v>
      </c>
      <c r="V647" t="s">
        <v>180</v>
      </c>
      <c r="W647" t="s">
        <v>38</v>
      </c>
      <c r="X647" t="s">
        <v>60</v>
      </c>
      <c r="Y647" t="s">
        <v>47</v>
      </c>
      <c r="Z647" s="4">
        <v>43144</v>
      </c>
      <c r="AA647" s="4">
        <v>43152</v>
      </c>
      <c r="AB647" s="4">
        <v>43152</v>
      </c>
      <c r="AC647" t="s">
        <v>1716</v>
      </c>
      <c r="AD647" t="s">
        <v>1717</v>
      </c>
      <c r="AE647" s="7">
        <v>9783319660646</v>
      </c>
      <c r="AF647" t="s">
        <v>50</v>
      </c>
      <c r="AG647" t="s">
        <v>1718</v>
      </c>
      <c r="AH647" s="9" t="s">
        <v>1713</v>
      </c>
      <c r="AI647" s="9" t="s">
        <v>4772</v>
      </c>
    </row>
    <row r="648" spans="1:35" ht="29.25" customHeight="1" x14ac:dyDescent="0.25">
      <c r="A648" t="s">
        <v>1719</v>
      </c>
      <c r="B648" t="s">
        <v>34</v>
      </c>
      <c r="C648" t="s">
        <v>1720</v>
      </c>
      <c r="D648" t="s">
        <v>1721</v>
      </c>
      <c r="E648" s="18" t="str">
        <f t="shared" si="10"/>
        <v>How We Understand Mathematics</v>
      </c>
      <c r="F648" t="s">
        <v>1723</v>
      </c>
      <c r="G648" t="s">
        <v>38</v>
      </c>
      <c r="H648" s="2">
        <v>1</v>
      </c>
      <c r="I648" s="2">
        <v>2018</v>
      </c>
      <c r="J648" t="s">
        <v>39</v>
      </c>
      <c r="K648" t="s">
        <v>40</v>
      </c>
      <c r="L648" s="2">
        <v>118</v>
      </c>
      <c r="M648" t="s">
        <v>1724</v>
      </c>
      <c r="N648" s="3">
        <v>76.989999999999995</v>
      </c>
      <c r="O648" s="11">
        <v>62.99</v>
      </c>
      <c r="P648" s="3">
        <v>82.38</v>
      </c>
      <c r="Q648" s="11">
        <v>67.400000000000006</v>
      </c>
      <c r="R648" s="3">
        <v>84.69</v>
      </c>
      <c r="S648" s="11">
        <v>69.290000000000006</v>
      </c>
      <c r="T648" t="s">
        <v>91</v>
      </c>
      <c r="U648" t="s">
        <v>1725</v>
      </c>
      <c r="V648" t="s">
        <v>296</v>
      </c>
      <c r="W648" t="s">
        <v>38</v>
      </c>
      <c r="X648" t="s">
        <v>60</v>
      </c>
      <c r="Y648" t="s">
        <v>47</v>
      </c>
      <c r="Z648" s="4">
        <v>43227</v>
      </c>
      <c r="AA648" s="4">
        <v>43236</v>
      </c>
      <c r="AB648" s="4">
        <v>43236</v>
      </c>
      <c r="AC648" t="s">
        <v>1726</v>
      </c>
      <c r="AD648" t="s">
        <v>1727</v>
      </c>
      <c r="AE648" s="7">
        <v>9783319776873</v>
      </c>
      <c r="AF648" t="s">
        <v>50</v>
      </c>
      <c r="AG648" t="s">
        <v>1728</v>
      </c>
      <c r="AH648" s="9" t="s">
        <v>1722</v>
      </c>
      <c r="AI648" s="9" t="s">
        <v>4773</v>
      </c>
    </row>
    <row r="649" spans="1:35" ht="29.25" customHeight="1" x14ac:dyDescent="0.25">
      <c r="A649" t="s">
        <v>1729</v>
      </c>
      <c r="B649" t="s">
        <v>34</v>
      </c>
      <c r="C649" t="s">
        <v>1730</v>
      </c>
      <c r="D649" t="s">
        <v>1731</v>
      </c>
      <c r="E649" s="18" t="str">
        <f t="shared" si="10"/>
        <v>Recent Developments in Structure-Preserving Algorithms for Oscillatory Differential Equations</v>
      </c>
      <c r="F649" t="s">
        <v>38</v>
      </c>
      <c r="G649" t="s">
        <v>38</v>
      </c>
      <c r="H649" s="2">
        <v>1</v>
      </c>
      <c r="I649" s="2">
        <v>2018</v>
      </c>
      <c r="J649" t="s">
        <v>39</v>
      </c>
      <c r="K649" t="s">
        <v>40</v>
      </c>
      <c r="L649" s="2">
        <v>345</v>
      </c>
      <c r="M649" t="s">
        <v>1733</v>
      </c>
      <c r="N649" s="3">
        <v>109.99</v>
      </c>
      <c r="O649" s="11">
        <v>92.99</v>
      </c>
      <c r="P649" s="3">
        <v>117.69</v>
      </c>
      <c r="Q649" s="11">
        <v>99.5</v>
      </c>
      <c r="R649" s="3">
        <v>120.99</v>
      </c>
      <c r="S649" s="11">
        <v>102.29</v>
      </c>
      <c r="T649" t="s">
        <v>1734</v>
      </c>
      <c r="U649" t="s">
        <v>179</v>
      </c>
      <c r="V649" t="s">
        <v>296</v>
      </c>
      <c r="W649" t="s">
        <v>38</v>
      </c>
      <c r="X649" t="s">
        <v>317</v>
      </c>
      <c r="Y649" t="s">
        <v>47</v>
      </c>
      <c r="Z649" s="4">
        <v>43217</v>
      </c>
      <c r="AA649" s="4">
        <v>43232</v>
      </c>
      <c r="AB649" s="4">
        <v>43232</v>
      </c>
      <c r="AC649" t="s">
        <v>1735</v>
      </c>
      <c r="AD649" t="s">
        <v>1736</v>
      </c>
      <c r="AE649" s="7">
        <v>9789811090035</v>
      </c>
      <c r="AF649" t="s">
        <v>50</v>
      </c>
      <c r="AG649" t="s">
        <v>1737</v>
      </c>
      <c r="AH649" s="9" t="s">
        <v>1732</v>
      </c>
      <c r="AI649" s="9" t="s">
        <v>4774</v>
      </c>
    </row>
    <row r="650" spans="1:35" ht="29.25" customHeight="1" x14ac:dyDescent="0.25">
      <c r="A650" t="s">
        <v>4312</v>
      </c>
      <c r="B650" t="s">
        <v>34</v>
      </c>
      <c r="C650" t="s">
        <v>4313</v>
      </c>
      <c r="D650" t="s">
        <v>4314</v>
      </c>
      <c r="E650" s="18" t="str">
        <f t="shared" si="10"/>
        <v>Market-Consistent Actuarial Valuation</v>
      </c>
      <c r="F650" t="s">
        <v>38</v>
      </c>
      <c r="G650" t="s">
        <v>38</v>
      </c>
      <c r="H650" s="2">
        <v>3</v>
      </c>
      <c r="I650" s="2">
        <v>2016</v>
      </c>
      <c r="J650" t="s">
        <v>78</v>
      </c>
      <c r="K650" t="s">
        <v>40</v>
      </c>
      <c r="L650" s="2">
        <v>138</v>
      </c>
      <c r="M650" t="s">
        <v>4316</v>
      </c>
      <c r="N650" s="3">
        <v>44.99</v>
      </c>
      <c r="O650" s="11">
        <v>22.99</v>
      </c>
      <c r="P650" s="3">
        <v>48.14</v>
      </c>
      <c r="Q650" s="11">
        <v>24.6</v>
      </c>
      <c r="R650" s="3">
        <v>49.49</v>
      </c>
      <c r="S650" s="11">
        <v>25.29</v>
      </c>
      <c r="T650" t="s">
        <v>3275</v>
      </c>
      <c r="U650" t="s">
        <v>249</v>
      </c>
      <c r="V650" t="s">
        <v>93</v>
      </c>
      <c r="W650" t="s">
        <v>38</v>
      </c>
      <c r="X650" t="s">
        <v>60</v>
      </c>
      <c r="Y650" t="s">
        <v>47</v>
      </c>
      <c r="Z650" s="4">
        <v>42675</v>
      </c>
      <c r="AA650" s="4">
        <v>42680</v>
      </c>
      <c r="AB650" s="4">
        <v>42680</v>
      </c>
      <c r="AC650" t="s">
        <v>4317</v>
      </c>
      <c r="AD650" t="s">
        <v>4318</v>
      </c>
      <c r="AE650" s="7">
        <v>9783319466354</v>
      </c>
      <c r="AF650" t="s">
        <v>50</v>
      </c>
      <c r="AG650" t="s">
        <v>4319</v>
      </c>
      <c r="AH650" s="9" t="s">
        <v>4315</v>
      </c>
      <c r="AI650" s="9" t="s">
        <v>5217</v>
      </c>
    </row>
    <row r="651" spans="1:35" ht="29.25" customHeight="1" x14ac:dyDescent="0.25">
      <c r="A651" t="s">
        <v>4320</v>
      </c>
      <c r="B651" t="s">
        <v>34</v>
      </c>
      <c r="C651" t="s">
        <v>4321</v>
      </c>
      <c r="D651" t="s">
        <v>4322</v>
      </c>
      <c r="E651" s="18" t="str">
        <f t="shared" si="10"/>
        <v>Representations of Lie Algebras and Partial Differential Equations</v>
      </c>
      <c r="F651" t="s">
        <v>38</v>
      </c>
      <c r="G651" t="s">
        <v>38</v>
      </c>
      <c r="H651" s="2">
        <v>1</v>
      </c>
      <c r="I651" s="2">
        <v>2017</v>
      </c>
      <c r="J651" t="s">
        <v>39</v>
      </c>
      <c r="K651" t="s">
        <v>40</v>
      </c>
      <c r="L651" s="2">
        <v>620</v>
      </c>
      <c r="M651" t="s">
        <v>4324</v>
      </c>
      <c r="N651" s="3">
        <v>129.99</v>
      </c>
      <c r="O651" s="11">
        <v>64.989999999999995</v>
      </c>
      <c r="P651" s="3">
        <v>139.09</v>
      </c>
      <c r="Q651" s="11">
        <v>69.540000000000006</v>
      </c>
      <c r="R651" s="3">
        <v>142.99</v>
      </c>
      <c r="S651" s="11">
        <v>71.489999999999995</v>
      </c>
      <c r="T651" t="s">
        <v>102</v>
      </c>
      <c r="U651" t="s">
        <v>221</v>
      </c>
      <c r="V651" t="s">
        <v>296</v>
      </c>
      <c r="W651" t="s">
        <v>38</v>
      </c>
      <c r="X651" t="s">
        <v>317</v>
      </c>
      <c r="Y651" t="s">
        <v>47</v>
      </c>
      <c r="Z651" s="4">
        <v>43032</v>
      </c>
      <c r="AA651" s="4">
        <v>43039</v>
      </c>
      <c r="AB651" s="4">
        <v>43039</v>
      </c>
      <c r="AC651" t="s">
        <v>4325</v>
      </c>
      <c r="AD651" t="s">
        <v>4326</v>
      </c>
      <c r="AE651" s="7">
        <v>9789811063909</v>
      </c>
      <c r="AF651" t="s">
        <v>50</v>
      </c>
      <c r="AG651" t="s">
        <v>4327</v>
      </c>
      <c r="AH651" s="9" t="s">
        <v>4323</v>
      </c>
      <c r="AI651" s="9" t="s">
        <v>5218</v>
      </c>
    </row>
    <row r="652" spans="1:35" ht="29.25" customHeight="1" x14ac:dyDescent="0.25">
      <c r="A652" t="s">
        <v>4328</v>
      </c>
      <c r="B652" t="s">
        <v>34</v>
      </c>
      <c r="C652" t="s">
        <v>4321</v>
      </c>
      <c r="D652" t="s">
        <v>4322</v>
      </c>
      <c r="E652" s="18" t="str">
        <f t="shared" si="10"/>
        <v>Representations of Lie Algebras and Partial Differential Equations</v>
      </c>
      <c r="F652" t="s">
        <v>38</v>
      </c>
      <c r="G652" t="s">
        <v>38</v>
      </c>
      <c r="H652" s="2">
        <v>1</v>
      </c>
      <c r="I652" s="2">
        <v>2017</v>
      </c>
      <c r="J652" t="s">
        <v>78</v>
      </c>
      <c r="K652" t="s">
        <v>98</v>
      </c>
      <c r="L652" s="2">
        <v>620</v>
      </c>
      <c r="M652" t="s">
        <v>4324</v>
      </c>
      <c r="N652" s="3">
        <v>129.99</v>
      </c>
      <c r="O652" s="11">
        <v>64.989999999999995</v>
      </c>
      <c r="P652" s="3">
        <v>139.09</v>
      </c>
      <c r="Q652" s="11">
        <v>69.540000000000006</v>
      </c>
      <c r="R652" s="3">
        <v>142.99</v>
      </c>
      <c r="S652" s="11">
        <v>71.489999999999995</v>
      </c>
      <c r="T652" t="s">
        <v>102</v>
      </c>
      <c r="U652" t="s">
        <v>221</v>
      </c>
      <c r="V652" t="s">
        <v>296</v>
      </c>
      <c r="W652" t="s">
        <v>38</v>
      </c>
      <c r="X652" t="s">
        <v>317</v>
      </c>
      <c r="Y652" t="s">
        <v>47</v>
      </c>
      <c r="Z652" s="4">
        <v>43443</v>
      </c>
      <c r="AA652" s="4">
        <v>43762</v>
      </c>
      <c r="AB652" s="4">
        <v>43790</v>
      </c>
      <c r="AC652" t="s">
        <v>4325</v>
      </c>
      <c r="AD652" t="s">
        <v>4326</v>
      </c>
      <c r="AE652" s="7">
        <v>9789811348693</v>
      </c>
      <c r="AF652" t="s">
        <v>50</v>
      </c>
      <c r="AG652" t="s">
        <v>4327</v>
      </c>
      <c r="AH652" s="9" t="s">
        <v>4323</v>
      </c>
      <c r="AI652" s="9" t="s">
        <v>5219</v>
      </c>
    </row>
    <row r="653" spans="1:35" ht="29.25" customHeight="1" x14ac:dyDescent="0.25">
      <c r="A653" t="s">
        <v>4329</v>
      </c>
      <c r="B653" t="s">
        <v>34</v>
      </c>
      <c r="C653" t="s">
        <v>4330</v>
      </c>
      <c r="D653" t="s">
        <v>4331</v>
      </c>
      <c r="E653" s="18" t="str">
        <f t="shared" si="10"/>
        <v>An Introduction to Neural Network Methods for Differential Equations</v>
      </c>
      <c r="F653" t="s">
        <v>38</v>
      </c>
      <c r="G653" t="s">
        <v>38</v>
      </c>
      <c r="H653" s="2">
        <v>1</v>
      </c>
      <c r="I653" s="2">
        <v>2015</v>
      </c>
      <c r="J653" t="s">
        <v>78</v>
      </c>
      <c r="K653" t="s">
        <v>40</v>
      </c>
      <c r="L653" s="2">
        <v>114</v>
      </c>
      <c r="M653" t="s">
        <v>4333</v>
      </c>
      <c r="N653" s="3">
        <v>54.99</v>
      </c>
      <c r="O653" s="11">
        <v>27.99</v>
      </c>
      <c r="P653" s="3">
        <v>58.84</v>
      </c>
      <c r="Q653" s="11">
        <v>29.95</v>
      </c>
      <c r="R653" s="3">
        <v>60.49</v>
      </c>
      <c r="S653" s="11">
        <v>30.79</v>
      </c>
      <c r="T653" t="s">
        <v>684</v>
      </c>
      <c r="U653" t="s">
        <v>865</v>
      </c>
      <c r="V653" t="s">
        <v>362</v>
      </c>
      <c r="W653" t="s">
        <v>38</v>
      </c>
      <c r="X653" t="s">
        <v>2704</v>
      </c>
      <c r="Y653" t="s">
        <v>47</v>
      </c>
      <c r="Z653" s="4">
        <v>42086</v>
      </c>
      <c r="AA653" s="4">
        <v>42094</v>
      </c>
      <c r="AB653" s="4">
        <v>42094</v>
      </c>
      <c r="AC653" t="s">
        <v>4334</v>
      </c>
      <c r="AD653" t="s">
        <v>4335</v>
      </c>
      <c r="AE653" s="7">
        <v>9789401798150</v>
      </c>
      <c r="AF653" t="s">
        <v>183</v>
      </c>
      <c r="AG653" t="s">
        <v>4336</v>
      </c>
      <c r="AH653" s="9" t="s">
        <v>4332</v>
      </c>
      <c r="AI653" s="9" t="s">
        <v>5220</v>
      </c>
    </row>
    <row r="654" spans="1:35" ht="29.25" customHeight="1" x14ac:dyDescent="0.25">
      <c r="A654" t="s">
        <v>1738</v>
      </c>
      <c r="B654" t="s">
        <v>34</v>
      </c>
      <c r="C654" t="s">
        <v>1739</v>
      </c>
      <c r="D654" t="s">
        <v>1740</v>
      </c>
      <c r="E654" s="18" t="str">
        <f t="shared" si="10"/>
        <v>Rotation Sets and Complex Dynamics</v>
      </c>
      <c r="F654" t="s">
        <v>38</v>
      </c>
      <c r="G654" s="6">
        <v>2214</v>
      </c>
      <c r="H654" s="2">
        <v>1</v>
      </c>
      <c r="I654" s="2">
        <v>2018</v>
      </c>
      <c r="J654" t="s">
        <v>78</v>
      </c>
      <c r="K654" t="s">
        <v>40</v>
      </c>
      <c r="L654" s="2">
        <v>124</v>
      </c>
      <c r="M654" t="s">
        <v>1742</v>
      </c>
      <c r="N654" s="3">
        <v>44.99</v>
      </c>
      <c r="O654" s="11">
        <v>37.99</v>
      </c>
      <c r="P654" s="3">
        <v>48.14</v>
      </c>
      <c r="Q654" s="11">
        <v>40.65</v>
      </c>
      <c r="R654" s="3">
        <v>49.49</v>
      </c>
      <c r="S654" s="11">
        <v>41.79</v>
      </c>
      <c r="T654" t="s">
        <v>474</v>
      </c>
      <c r="U654" t="s">
        <v>306</v>
      </c>
      <c r="V654" t="s">
        <v>296</v>
      </c>
      <c r="W654" t="s">
        <v>38</v>
      </c>
      <c r="X654" t="s">
        <v>60</v>
      </c>
      <c r="Y654" t="s">
        <v>47</v>
      </c>
      <c r="Z654" s="4">
        <v>43275</v>
      </c>
      <c r="AA654" s="4">
        <v>43291</v>
      </c>
      <c r="AB654" s="4">
        <v>43291</v>
      </c>
      <c r="AC654" t="s">
        <v>1743</v>
      </c>
      <c r="AD654" t="s">
        <v>1744</v>
      </c>
      <c r="AE654" s="7">
        <v>9783319788098</v>
      </c>
      <c r="AF654" t="s">
        <v>50</v>
      </c>
      <c r="AG654" t="s">
        <v>1745</v>
      </c>
      <c r="AH654" s="9" t="s">
        <v>1741</v>
      </c>
      <c r="AI654" s="9" t="s">
        <v>4775</v>
      </c>
    </row>
    <row r="655" spans="1:35" ht="29.25" customHeight="1" x14ac:dyDescent="0.25">
      <c r="A655" t="s">
        <v>1746</v>
      </c>
      <c r="B655" t="s">
        <v>34</v>
      </c>
      <c r="C655" t="s">
        <v>1747</v>
      </c>
      <c r="D655" t="s">
        <v>1748</v>
      </c>
      <c r="E655" s="18" t="str">
        <f t="shared" si="10"/>
        <v>Algorithms for Solving Common Fixed Point Problems</v>
      </c>
      <c r="F655" t="s">
        <v>38</v>
      </c>
      <c r="G655" s="6">
        <v>132</v>
      </c>
      <c r="H655" s="2">
        <v>1</v>
      </c>
      <c r="I655" s="2">
        <v>2018</v>
      </c>
      <c r="J655" t="s">
        <v>39</v>
      </c>
      <c r="K655" t="s">
        <v>40</v>
      </c>
      <c r="L655" s="2">
        <v>316</v>
      </c>
      <c r="M655" t="s">
        <v>1750</v>
      </c>
      <c r="N655" s="3">
        <v>94.99</v>
      </c>
      <c r="O655" s="11">
        <v>79.989999999999995</v>
      </c>
      <c r="P655" s="3">
        <v>101.64</v>
      </c>
      <c r="Q655" s="11">
        <v>85.59</v>
      </c>
      <c r="R655" s="3">
        <v>104.49</v>
      </c>
      <c r="S655" s="11">
        <v>87.99</v>
      </c>
      <c r="T655" t="s">
        <v>115</v>
      </c>
      <c r="U655" t="s">
        <v>231</v>
      </c>
      <c r="V655" t="s">
        <v>296</v>
      </c>
      <c r="W655" t="s">
        <v>38</v>
      </c>
      <c r="X655" t="s">
        <v>60</v>
      </c>
      <c r="Y655" t="s">
        <v>47</v>
      </c>
      <c r="Z655" s="4">
        <v>43234</v>
      </c>
      <c r="AA655" s="4">
        <v>43262</v>
      </c>
      <c r="AB655" s="4">
        <v>43262</v>
      </c>
      <c r="AC655" t="s">
        <v>1751</v>
      </c>
      <c r="AD655" t="s">
        <v>1752</v>
      </c>
      <c r="AE655" s="7">
        <v>9783319774367</v>
      </c>
      <c r="AF655" t="s">
        <v>50</v>
      </c>
      <c r="AG655" t="s">
        <v>1753</v>
      </c>
      <c r="AH655" s="9" t="s">
        <v>1749</v>
      </c>
      <c r="AI655" s="9" t="s">
        <v>4776</v>
      </c>
    </row>
    <row r="656" spans="1:35" ht="29.25" customHeight="1" x14ac:dyDescent="0.25">
      <c r="A656" t="s">
        <v>4337</v>
      </c>
      <c r="B656" t="s">
        <v>34</v>
      </c>
      <c r="C656" t="s">
        <v>4338</v>
      </c>
      <c r="D656" t="s">
        <v>4339</v>
      </c>
      <c r="E656" s="18" t="str">
        <f t="shared" si="10"/>
        <v>Quantum Field Theory II: Quantum Electrodynamics</v>
      </c>
      <c r="F656" t="s">
        <v>4341</v>
      </c>
      <c r="G656" t="s">
        <v>38</v>
      </c>
      <c r="H656" s="2">
        <v>1</v>
      </c>
      <c r="I656" s="2">
        <v>2009</v>
      </c>
      <c r="J656" t="s">
        <v>39</v>
      </c>
      <c r="K656" t="s">
        <v>40</v>
      </c>
      <c r="L656" s="2">
        <v>1101</v>
      </c>
      <c r="M656" t="s">
        <v>4342</v>
      </c>
      <c r="N656" s="3">
        <v>139.99</v>
      </c>
      <c r="O656" s="11">
        <v>69.989999999999995</v>
      </c>
      <c r="P656" s="3">
        <v>149.79</v>
      </c>
      <c r="Q656" s="11">
        <v>74.89</v>
      </c>
      <c r="R656" s="3">
        <v>153.99</v>
      </c>
      <c r="S656" s="11">
        <v>76.989999999999995</v>
      </c>
      <c r="T656" t="s">
        <v>157</v>
      </c>
      <c r="U656" t="s">
        <v>221</v>
      </c>
      <c r="V656" t="s">
        <v>296</v>
      </c>
      <c r="W656" t="s">
        <v>38</v>
      </c>
      <c r="X656" t="s">
        <v>46</v>
      </c>
      <c r="Y656" t="s">
        <v>47</v>
      </c>
      <c r="Z656" s="4">
        <v>39716</v>
      </c>
      <c r="AA656" s="4">
        <v>39717</v>
      </c>
      <c r="AB656" s="4">
        <v>39722</v>
      </c>
      <c r="AC656" t="s">
        <v>4343</v>
      </c>
      <c r="AD656" t="s">
        <v>4344</v>
      </c>
      <c r="AE656" s="7">
        <v>9783540853763</v>
      </c>
      <c r="AF656" t="s">
        <v>50</v>
      </c>
      <c r="AG656" t="s">
        <v>4345</v>
      </c>
      <c r="AH656" s="9" t="s">
        <v>4340</v>
      </c>
      <c r="AI656" s="9" t="s">
        <v>5221</v>
      </c>
    </row>
    <row r="657" spans="1:35" ht="29.25" customHeight="1" x14ac:dyDescent="0.25">
      <c r="A657" t="s">
        <v>4346</v>
      </c>
      <c r="B657" t="s">
        <v>34</v>
      </c>
      <c r="C657" t="s">
        <v>4338</v>
      </c>
      <c r="D657" t="s">
        <v>4339</v>
      </c>
      <c r="E657" s="18" t="str">
        <f t="shared" si="10"/>
        <v>Quantum Field Theory II: Quantum Electrodynamics</v>
      </c>
      <c r="F657" t="s">
        <v>4341</v>
      </c>
      <c r="G657" t="s">
        <v>38</v>
      </c>
      <c r="H657" s="2">
        <v>1</v>
      </c>
      <c r="I657" s="2">
        <v>2009</v>
      </c>
      <c r="J657" t="s">
        <v>78</v>
      </c>
      <c r="K657" t="s">
        <v>98</v>
      </c>
      <c r="L657" s="2">
        <v>1101</v>
      </c>
      <c r="M657" t="s">
        <v>4342</v>
      </c>
      <c r="N657" s="3">
        <v>139.99</v>
      </c>
      <c r="O657" s="11">
        <v>69.989999999999995</v>
      </c>
      <c r="P657" s="3">
        <v>149.79</v>
      </c>
      <c r="Q657" s="11">
        <v>74.89</v>
      </c>
      <c r="R657" s="3">
        <v>153.99</v>
      </c>
      <c r="S657" s="11">
        <v>76.989999999999995</v>
      </c>
      <c r="T657" t="s">
        <v>157</v>
      </c>
      <c r="U657" t="s">
        <v>221</v>
      </c>
      <c r="V657" t="s">
        <v>296</v>
      </c>
      <c r="W657" t="s">
        <v>38</v>
      </c>
      <c r="X657" t="s">
        <v>46</v>
      </c>
      <c r="Y657" t="s">
        <v>47</v>
      </c>
      <c r="Z657" s="4">
        <v>42605</v>
      </c>
      <c r="AA657" s="4">
        <v>42461</v>
      </c>
      <c r="AB657" s="4">
        <v>42489</v>
      </c>
      <c r="AC657" t="s">
        <v>4343</v>
      </c>
      <c r="AD657" t="s">
        <v>4344</v>
      </c>
      <c r="AE657" s="7">
        <v>9783662501733</v>
      </c>
      <c r="AF657" t="s">
        <v>50</v>
      </c>
      <c r="AG657" t="s">
        <v>4345</v>
      </c>
      <c r="AH657" s="9" t="s">
        <v>4340</v>
      </c>
      <c r="AI657" s="9" t="s">
        <v>5222</v>
      </c>
    </row>
    <row r="658" spans="1:35" ht="29.25" customHeight="1" x14ac:dyDescent="0.25">
      <c r="A658" t="s">
        <v>1754</v>
      </c>
      <c r="B658" t="s">
        <v>34</v>
      </c>
      <c r="C658" t="s">
        <v>1755</v>
      </c>
      <c r="D658" t="s">
        <v>1756</v>
      </c>
      <c r="E658" s="18" t="str">
        <f t="shared" si="10"/>
        <v>Backward Stochastic Differential Equations</v>
      </c>
      <c r="F658" t="s">
        <v>1758</v>
      </c>
      <c r="G658" s="6">
        <v>86</v>
      </c>
      <c r="H658" s="2">
        <v>1</v>
      </c>
      <c r="I658" s="2">
        <v>2017</v>
      </c>
      <c r="J658" t="s">
        <v>39</v>
      </c>
      <c r="K658" t="s">
        <v>40</v>
      </c>
      <c r="L658" s="2">
        <v>388</v>
      </c>
      <c r="M658" t="s">
        <v>1759</v>
      </c>
      <c r="N658" s="3">
        <v>74.989999999999995</v>
      </c>
      <c r="O658" s="11">
        <v>37.99</v>
      </c>
      <c r="P658" s="3">
        <v>80.239999999999995</v>
      </c>
      <c r="Q658" s="11">
        <v>40.65</v>
      </c>
      <c r="R658" s="3">
        <v>82.49</v>
      </c>
      <c r="S658" s="11">
        <v>41.79</v>
      </c>
      <c r="T658" t="s">
        <v>178</v>
      </c>
      <c r="U658" t="s">
        <v>249</v>
      </c>
      <c r="V658" t="s">
        <v>93</v>
      </c>
      <c r="W658" t="s">
        <v>38</v>
      </c>
      <c r="X658" t="s">
        <v>116</v>
      </c>
      <c r="Y658" t="s">
        <v>47</v>
      </c>
      <c r="Z658" s="4">
        <v>42969</v>
      </c>
      <c r="AA658" s="4">
        <v>42984</v>
      </c>
      <c r="AB658" s="4">
        <v>42984</v>
      </c>
      <c r="AC658" t="s">
        <v>1760</v>
      </c>
      <c r="AD658" t="s">
        <v>1761</v>
      </c>
      <c r="AE658" s="7">
        <v>9781493972548</v>
      </c>
      <c r="AF658" t="s">
        <v>50</v>
      </c>
      <c r="AG658" t="s">
        <v>1762</v>
      </c>
      <c r="AH658" s="9" t="s">
        <v>1757</v>
      </c>
      <c r="AI658" s="9" t="s">
        <v>4777</v>
      </c>
    </row>
    <row r="659" spans="1:35" ht="29.25" customHeight="1" x14ac:dyDescent="0.25">
      <c r="A659" t="s">
        <v>4347</v>
      </c>
      <c r="B659" t="s">
        <v>34</v>
      </c>
      <c r="C659" t="s">
        <v>4348</v>
      </c>
      <c r="D659" t="s">
        <v>4349</v>
      </c>
      <c r="E659" s="18" t="str">
        <f t="shared" si="10"/>
        <v>Matrix Theory</v>
      </c>
      <c r="F659" t="s">
        <v>4351</v>
      </c>
      <c r="G659" t="s">
        <v>38</v>
      </c>
      <c r="H659" s="2">
        <v>2</v>
      </c>
      <c r="I659" s="2">
        <v>2011</v>
      </c>
      <c r="J659" t="s">
        <v>78</v>
      </c>
      <c r="K659" t="s">
        <v>40</v>
      </c>
      <c r="L659" s="2">
        <v>399</v>
      </c>
      <c r="M659" t="s">
        <v>4352</v>
      </c>
      <c r="N659" s="3">
        <v>59.99</v>
      </c>
      <c r="O659" s="11">
        <v>29.99</v>
      </c>
      <c r="P659" s="3">
        <v>64.19</v>
      </c>
      <c r="Q659" s="11">
        <v>32.090000000000003</v>
      </c>
      <c r="R659" s="3">
        <v>65.989999999999995</v>
      </c>
      <c r="S659" s="11">
        <v>32.99</v>
      </c>
      <c r="T659" t="s">
        <v>200</v>
      </c>
      <c r="U659" t="s">
        <v>231</v>
      </c>
      <c r="V659" t="s">
        <v>93</v>
      </c>
      <c r="W659" t="s">
        <v>38</v>
      </c>
      <c r="X659" t="s">
        <v>116</v>
      </c>
      <c r="Y659" t="s">
        <v>47</v>
      </c>
      <c r="Z659" s="4">
        <v>40786</v>
      </c>
      <c r="AA659" s="4">
        <v>40816</v>
      </c>
      <c r="AB659" s="4">
        <v>40844</v>
      </c>
      <c r="AC659" t="s">
        <v>4353</v>
      </c>
      <c r="AD659" t="s">
        <v>4354</v>
      </c>
      <c r="AE659" s="7">
        <v>9781461410980</v>
      </c>
      <c r="AF659" t="s">
        <v>50</v>
      </c>
      <c r="AG659" t="s">
        <v>4355</v>
      </c>
      <c r="AH659" s="9" t="s">
        <v>4350</v>
      </c>
      <c r="AI659" s="9" t="s">
        <v>5223</v>
      </c>
    </row>
    <row r="660" spans="1:35" ht="29.25" customHeight="1" x14ac:dyDescent="0.25">
      <c r="A660" t="s">
        <v>280</v>
      </c>
      <c r="B660" t="s">
        <v>34</v>
      </c>
      <c r="C660" t="s">
        <v>281</v>
      </c>
      <c r="D660" t="s">
        <v>282</v>
      </c>
      <c r="E660" s="18" t="str">
        <f t="shared" si="10"/>
        <v>Modern Real Analysis</v>
      </c>
      <c r="F660" t="s">
        <v>38</v>
      </c>
      <c r="G660" s="6">
        <v>278</v>
      </c>
      <c r="H660" s="2">
        <v>2</v>
      </c>
      <c r="I660" s="2">
        <v>2017</v>
      </c>
      <c r="J660" t="s">
        <v>39</v>
      </c>
      <c r="K660" t="s">
        <v>40</v>
      </c>
      <c r="L660" s="2">
        <v>382</v>
      </c>
      <c r="M660" t="s">
        <v>284</v>
      </c>
      <c r="N660" s="3">
        <v>66.989999999999995</v>
      </c>
      <c r="O660" s="11">
        <v>34.99</v>
      </c>
      <c r="P660" s="3">
        <v>71.680000000000007</v>
      </c>
      <c r="Q660" s="11">
        <v>37.44</v>
      </c>
      <c r="R660" s="3">
        <v>73.69</v>
      </c>
      <c r="S660" s="11">
        <v>38.49</v>
      </c>
      <c r="T660" t="s">
        <v>285</v>
      </c>
      <c r="U660" t="s">
        <v>230</v>
      </c>
      <c r="V660" t="s">
        <v>93</v>
      </c>
      <c r="W660" t="s">
        <v>38</v>
      </c>
      <c r="X660" t="s">
        <v>60</v>
      </c>
      <c r="Y660" t="s">
        <v>47</v>
      </c>
      <c r="Z660" s="4">
        <v>43088</v>
      </c>
      <c r="AA660" s="4">
        <v>43086</v>
      </c>
      <c r="AB660" s="4">
        <v>43086</v>
      </c>
      <c r="AC660" t="s">
        <v>286</v>
      </c>
      <c r="AD660" t="s">
        <v>287</v>
      </c>
      <c r="AE660" s="7">
        <v>9783319646282</v>
      </c>
      <c r="AF660" t="s">
        <v>50</v>
      </c>
      <c r="AG660" t="s">
        <v>288</v>
      </c>
      <c r="AH660" s="9" t="s">
        <v>283</v>
      </c>
      <c r="AI660" s="9" t="s">
        <v>4595</v>
      </c>
    </row>
    <row r="661" spans="1:35" ht="29.25" customHeight="1" x14ac:dyDescent="0.25">
      <c r="A661" t="s">
        <v>4356</v>
      </c>
      <c r="B661" t="s">
        <v>4357</v>
      </c>
      <c r="C661" t="s">
        <v>4358</v>
      </c>
      <c r="D661" t="s">
        <v>4359</v>
      </c>
      <c r="E661" s="18" t="str">
        <f t="shared" si="10"/>
        <v>Méthodes matricielles - Introduction à la complexité algébrique</v>
      </c>
      <c r="F661" t="s">
        <v>38</v>
      </c>
      <c r="G661" s="6">
        <v>42</v>
      </c>
      <c r="H661" s="2">
        <v>1</v>
      </c>
      <c r="I661" s="2">
        <v>2004</v>
      </c>
      <c r="J661" t="s">
        <v>78</v>
      </c>
      <c r="K661" t="s">
        <v>40</v>
      </c>
      <c r="L661" s="2">
        <v>378</v>
      </c>
      <c r="M661" t="s">
        <v>4361</v>
      </c>
      <c r="N661" s="3">
        <v>59.99</v>
      </c>
      <c r="O661" s="11">
        <v>29.99</v>
      </c>
      <c r="P661" s="3">
        <v>64.19</v>
      </c>
      <c r="Q661" s="11">
        <v>32.090000000000003</v>
      </c>
      <c r="R661" s="3">
        <v>65.989999999999995</v>
      </c>
      <c r="S661" s="11">
        <v>32.99</v>
      </c>
      <c r="T661" t="s">
        <v>200</v>
      </c>
      <c r="U661" t="s">
        <v>294</v>
      </c>
      <c r="V661" t="s">
        <v>93</v>
      </c>
      <c r="W661" t="s">
        <v>38</v>
      </c>
      <c r="X661" t="s">
        <v>46</v>
      </c>
      <c r="Y661" t="s">
        <v>47</v>
      </c>
      <c r="Z661" s="4">
        <v>37951</v>
      </c>
      <c r="AA661" s="4">
        <v>37949</v>
      </c>
      <c r="AB661" s="4">
        <v>37951</v>
      </c>
      <c r="AC661" t="s">
        <v>4362</v>
      </c>
      <c r="AD661" t="s">
        <v>4363</v>
      </c>
      <c r="AE661" s="7">
        <v>9783540202479</v>
      </c>
      <c r="AF661" t="s">
        <v>38</v>
      </c>
      <c r="AG661" t="s">
        <v>4364</v>
      </c>
      <c r="AH661" s="9" t="s">
        <v>4360</v>
      </c>
      <c r="AI661" s="9" t="s">
        <v>5224</v>
      </c>
    </row>
    <row r="662" spans="1:35" ht="29.25" customHeight="1" x14ac:dyDescent="0.25">
      <c r="A662" t="s">
        <v>4365</v>
      </c>
      <c r="B662" t="s">
        <v>4357</v>
      </c>
      <c r="C662" t="s">
        <v>4366</v>
      </c>
      <c r="D662" t="s">
        <v>4367</v>
      </c>
      <c r="E662" s="18" t="str">
        <f t="shared" si="10"/>
        <v>Conception optimale de structures</v>
      </c>
      <c r="F662" t="s">
        <v>38</v>
      </c>
      <c r="G662" s="6">
        <v>58</v>
      </c>
      <c r="H662" s="2">
        <v>1</v>
      </c>
      <c r="I662" s="2">
        <v>2007</v>
      </c>
      <c r="J662" t="s">
        <v>78</v>
      </c>
      <c r="K662" t="s">
        <v>40</v>
      </c>
      <c r="L662" s="2">
        <v>280</v>
      </c>
      <c r="M662" t="s">
        <v>4369</v>
      </c>
      <c r="N662" s="3">
        <v>54.99</v>
      </c>
      <c r="O662" s="11">
        <v>27.99</v>
      </c>
      <c r="P662" s="3">
        <v>58.84</v>
      </c>
      <c r="Q662" s="11">
        <v>29.95</v>
      </c>
      <c r="R662" s="3">
        <v>60.49</v>
      </c>
      <c r="S662" s="11">
        <v>30.79</v>
      </c>
      <c r="T662" t="s">
        <v>115</v>
      </c>
      <c r="U662" t="s">
        <v>316</v>
      </c>
      <c r="V662" t="s">
        <v>93</v>
      </c>
      <c r="W662" t="s">
        <v>38</v>
      </c>
      <c r="X662" t="s">
        <v>46</v>
      </c>
      <c r="Y662" t="s">
        <v>47</v>
      </c>
      <c r="Z662" s="4">
        <v>39023</v>
      </c>
      <c r="AA662" s="4">
        <v>39008</v>
      </c>
      <c r="AB662" s="4">
        <v>39022</v>
      </c>
      <c r="AC662" t="s">
        <v>4370</v>
      </c>
      <c r="AD662" t="s">
        <v>4371</v>
      </c>
      <c r="AE662" s="7">
        <v>9783540367109</v>
      </c>
      <c r="AF662" t="s">
        <v>50</v>
      </c>
      <c r="AG662" t="s">
        <v>4372</v>
      </c>
      <c r="AH662" s="9" t="s">
        <v>4368</v>
      </c>
      <c r="AI662" s="9" t="s">
        <v>5225</v>
      </c>
    </row>
    <row r="663" spans="1:35" ht="29.25" customHeight="1" x14ac:dyDescent="0.25">
      <c r="A663" t="s">
        <v>4373</v>
      </c>
      <c r="B663" t="s">
        <v>4357</v>
      </c>
      <c r="C663" t="s">
        <v>4374</v>
      </c>
      <c r="D663" t="s">
        <v>4375</v>
      </c>
      <c r="E663" s="18" t="str">
        <f t="shared" si="10"/>
        <v>Fatou, Julia, Montel,</v>
      </c>
      <c r="F663" t="s">
        <v>4377</v>
      </c>
      <c r="G663" t="s">
        <v>38</v>
      </c>
      <c r="H663" s="2">
        <v>1</v>
      </c>
      <c r="I663" s="2">
        <v>2009</v>
      </c>
      <c r="J663" t="s">
        <v>78</v>
      </c>
      <c r="K663" t="s">
        <v>40</v>
      </c>
      <c r="L663" s="2">
        <v>276</v>
      </c>
      <c r="M663" t="s">
        <v>4378</v>
      </c>
      <c r="N663" s="3">
        <v>49.99</v>
      </c>
      <c r="O663" s="11">
        <v>24.99</v>
      </c>
      <c r="P663" s="3">
        <v>53.49</v>
      </c>
      <c r="Q663" s="11">
        <v>26.74</v>
      </c>
      <c r="R663" s="3">
        <v>54.99</v>
      </c>
      <c r="S663" s="11">
        <v>27.49</v>
      </c>
      <c r="T663" t="s">
        <v>210</v>
      </c>
      <c r="U663" t="s">
        <v>474</v>
      </c>
      <c r="V663" t="s">
        <v>296</v>
      </c>
      <c r="W663" t="s">
        <v>38</v>
      </c>
      <c r="X663" t="s">
        <v>46</v>
      </c>
      <c r="Y663" t="s">
        <v>47</v>
      </c>
      <c r="Z663" s="4">
        <v>39986</v>
      </c>
      <c r="AA663" s="4">
        <v>39986</v>
      </c>
      <c r="AB663" s="4">
        <v>39995</v>
      </c>
      <c r="AC663" t="s">
        <v>4379</v>
      </c>
      <c r="AD663" t="s">
        <v>4380</v>
      </c>
      <c r="AE663" s="7">
        <v>9783642004452</v>
      </c>
      <c r="AF663" t="s">
        <v>50</v>
      </c>
      <c r="AG663" t="s">
        <v>4381</v>
      </c>
      <c r="AH663" s="9" t="s">
        <v>4376</v>
      </c>
      <c r="AI663" s="9" t="s">
        <v>5226</v>
      </c>
    </row>
    <row r="664" spans="1:35" ht="29.25" customHeight="1" x14ac:dyDescent="0.25">
      <c r="A664" t="s">
        <v>4382</v>
      </c>
      <c r="B664" t="s">
        <v>4357</v>
      </c>
      <c r="C664" t="s">
        <v>4383</v>
      </c>
      <c r="D664" t="s">
        <v>4384</v>
      </c>
      <c r="E664" s="18" t="str">
        <f t="shared" si="10"/>
        <v>Suites de Sturm, indice de Maslov et périodicité de Bott</v>
      </c>
      <c r="F664" t="s">
        <v>38</v>
      </c>
      <c r="G664" s="6">
        <v>267</v>
      </c>
      <c r="H664" s="2">
        <v>1</v>
      </c>
      <c r="I664" s="2">
        <v>2008</v>
      </c>
      <c r="J664" t="s">
        <v>39</v>
      </c>
      <c r="K664" t="s">
        <v>40</v>
      </c>
      <c r="L664" s="2">
        <v>199</v>
      </c>
      <c r="M664" t="s">
        <v>4386</v>
      </c>
      <c r="N664" s="3">
        <v>74.989999999999995</v>
      </c>
      <c r="O664" s="11">
        <v>37.99</v>
      </c>
      <c r="P664" s="3">
        <v>80.239999999999995</v>
      </c>
      <c r="Q664" s="11">
        <v>40.65</v>
      </c>
      <c r="R664" s="3">
        <v>82.49</v>
      </c>
      <c r="S664" s="11">
        <v>41.79</v>
      </c>
      <c r="T664" t="s">
        <v>2419</v>
      </c>
      <c r="U664" t="s">
        <v>38</v>
      </c>
      <c r="V664" t="s">
        <v>296</v>
      </c>
      <c r="W664" t="s">
        <v>38</v>
      </c>
      <c r="X664" t="s">
        <v>2246</v>
      </c>
      <c r="Y664" t="s">
        <v>47</v>
      </c>
      <c r="Z664" s="4">
        <v>39622</v>
      </c>
      <c r="AA664" s="4">
        <v>39600</v>
      </c>
      <c r="AB664" s="4">
        <v>39630</v>
      </c>
      <c r="AC664" t="s">
        <v>4387</v>
      </c>
      <c r="AD664" t="s">
        <v>4388</v>
      </c>
      <c r="AE664" s="7">
        <v>9783764387099</v>
      </c>
      <c r="AF664" t="s">
        <v>50</v>
      </c>
      <c r="AG664" t="s">
        <v>4389</v>
      </c>
      <c r="AH664" s="9" t="s">
        <v>4385</v>
      </c>
      <c r="AI664" s="9" t="s">
        <v>5227</v>
      </c>
    </row>
    <row r="665" spans="1:35" ht="29.25" customHeight="1" x14ac:dyDescent="0.25">
      <c r="A665" t="s">
        <v>4390</v>
      </c>
      <c r="B665" t="s">
        <v>4357</v>
      </c>
      <c r="C665" t="s">
        <v>4391</v>
      </c>
      <c r="D665" t="s">
        <v>4392</v>
      </c>
      <c r="E665" s="18" t="str">
        <f t="shared" si="10"/>
        <v>Discrétisations variationnelles de problèmes aux limites elliptiques</v>
      </c>
      <c r="F665" t="s">
        <v>38</v>
      </c>
      <c r="G665" s="6">
        <v>45</v>
      </c>
      <c r="H665" s="2">
        <v>1</v>
      </c>
      <c r="I665" s="2">
        <v>2004</v>
      </c>
      <c r="J665" t="s">
        <v>78</v>
      </c>
      <c r="K665" t="s">
        <v>40</v>
      </c>
      <c r="L665" s="2">
        <v>312</v>
      </c>
      <c r="M665" t="s">
        <v>4394</v>
      </c>
      <c r="N665" s="3">
        <v>54.99</v>
      </c>
      <c r="O665" s="11">
        <v>27.99</v>
      </c>
      <c r="P665" s="3">
        <v>58.84</v>
      </c>
      <c r="Q665" s="11">
        <v>29.95</v>
      </c>
      <c r="R665" s="3">
        <v>60.49</v>
      </c>
      <c r="S665" s="11">
        <v>30.79</v>
      </c>
      <c r="T665" t="s">
        <v>316</v>
      </c>
      <c r="U665" t="s">
        <v>38</v>
      </c>
      <c r="V665" t="s">
        <v>93</v>
      </c>
      <c r="W665" t="s">
        <v>38</v>
      </c>
      <c r="X665" t="s">
        <v>46</v>
      </c>
      <c r="Y665" t="s">
        <v>47</v>
      </c>
      <c r="Z665" s="4">
        <v>38083</v>
      </c>
      <c r="AA665" s="4">
        <v>38108</v>
      </c>
      <c r="AB665" s="4">
        <v>38353</v>
      </c>
      <c r="AC665" t="s">
        <v>4395</v>
      </c>
      <c r="AD665" t="s">
        <v>4396</v>
      </c>
      <c r="AE665" s="7">
        <v>9783540213697</v>
      </c>
      <c r="AF665" t="s">
        <v>38</v>
      </c>
      <c r="AG665" t="s">
        <v>38</v>
      </c>
      <c r="AH665" s="9" t="s">
        <v>4393</v>
      </c>
      <c r="AI665" s="9" t="s">
        <v>5228</v>
      </c>
    </row>
    <row r="666" spans="1:35" ht="29.25" customHeight="1" x14ac:dyDescent="0.25">
      <c r="A666" t="s">
        <v>4397</v>
      </c>
      <c r="B666" t="s">
        <v>4357</v>
      </c>
      <c r="C666" t="s">
        <v>2131</v>
      </c>
      <c r="D666" t="s">
        <v>2131</v>
      </c>
      <c r="E666" s="18" t="str">
        <f t="shared" si="10"/>
        <v>Algèbre</v>
      </c>
      <c r="F666" t="s">
        <v>4399</v>
      </c>
      <c r="G666" t="s">
        <v>38</v>
      </c>
      <c r="H666" s="2">
        <v>1</v>
      </c>
      <c r="I666" s="2">
        <v>2006</v>
      </c>
      <c r="J666" t="s">
        <v>78</v>
      </c>
      <c r="K666" t="s">
        <v>40</v>
      </c>
      <c r="L666" s="2">
        <v>216</v>
      </c>
      <c r="M666" t="s">
        <v>4400</v>
      </c>
      <c r="N666" s="3">
        <v>28.44</v>
      </c>
      <c r="O666" s="11">
        <v>17.989999999999998</v>
      </c>
      <c r="P666" s="3">
        <v>30.43</v>
      </c>
      <c r="Q666" s="11">
        <v>19.25</v>
      </c>
      <c r="R666" s="3">
        <v>31.28</v>
      </c>
      <c r="S666" s="11">
        <v>19.79</v>
      </c>
      <c r="T666" t="s">
        <v>400</v>
      </c>
      <c r="U666" t="s">
        <v>38</v>
      </c>
      <c r="V666" t="s">
        <v>296</v>
      </c>
      <c r="W666" t="s">
        <v>38</v>
      </c>
      <c r="X666" t="s">
        <v>46</v>
      </c>
      <c r="Y666" t="s">
        <v>47</v>
      </c>
      <c r="Z666" s="4">
        <v>39057</v>
      </c>
      <c r="AA666" s="4">
        <v>39058</v>
      </c>
      <c r="AB666" t="s">
        <v>38</v>
      </c>
      <c r="AC666" t="s">
        <v>4401</v>
      </c>
      <c r="AD666" t="s">
        <v>4402</v>
      </c>
      <c r="AE666" s="7">
        <v>9783540344926</v>
      </c>
      <c r="AF666" t="s">
        <v>50</v>
      </c>
      <c r="AG666" t="s">
        <v>4403</v>
      </c>
      <c r="AH666" s="9" t="s">
        <v>4398</v>
      </c>
      <c r="AI666" s="9" t="s">
        <v>5229</v>
      </c>
    </row>
    <row r="667" spans="1:35" ht="29.25" customHeight="1" x14ac:dyDescent="0.25">
      <c r="A667" t="s">
        <v>4404</v>
      </c>
      <c r="B667" t="s">
        <v>4357</v>
      </c>
      <c r="C667" t="s">
        <v>2131</v>
      </c>
      <c r="D667" t="s">
        <v>2131</v>
      </c>
      <c r="E667" s="18" t="str">
        <f t="shared" si="10"/>
        <v>Algèbre</v>
      </c>
      <c r="F667" t="s">
        <v>4405</v>
      </c>
      <c r="G667" t="s">
        <v>38</v>
      </c>
      <c r="H667" s="2">
        <v>1</v>
      </c>
      <c r="I667" s="2">
        <v>2007</v>
      </c>
      <c r="J667" t="s">
        <v>78</v>
      </c>
      <c r="K667" t="s">
        <v>40</v>
      </c>
      <c r="L667" s="2">
        <v>422</v>
      </c>
      <c r="M667" t="s">
        <v>4406</v>
      </c>
      <c r="N667" s="3">
        <v>47.39</v>
      </c>
      <c r="O667" s="11">
        <v>24.99</v>
      </c>
      <c r="P667" s="3">
        <v>50.71</v>
      </c>
      <c r="Q667" s="11">
        <v>26.74</v>
      </c>
      <c r="R667" s="3">
        <v>52.13</v>
      </c>
      <c r="S667" s="11">
        <v>27.49</v>
      </c>
      <c r="T667" t="s">
        <v>69</v>
      </c>
      <c r="U667" t="s">
        <v>38</v>
      </c>
      <c r="V667" t="s">
        <v>296</v>
      </c>
      <c r="W667" t="s">
        <v>38</v>
      </c>
      <c r="X667" t="s">
        <v>46</v>
      </c>
      <c r="Y667" t="s">
        <v>47</v>
      </c>
      <c r="Z667" s="4">
        <v>39057</v>
      </c>
      <c r="AA667" s="4">
        <v>39058</v>
      </c>
      <c r="AB667" t="s">
        <v>38</v>
      </c>
      <c r="AC667" t="s">
        <v>4407</v>
      </c>
      <c r="AD667" t="s">
        <v>4408</v>
      </c>
      <c r="AE667" s="7">
        <v>9783540343981</v>
      </c>
      <c r="AF667" t="s">
        <v>50</v>
      </c>
      <c r="AG667" t="s">
        <v>4409</v>
      </c>
      <c r="AH667" s="9" t="s">
        <v>4398</v>
      </c>
      <c r="AI667" s="9" t="s">
        <v>5230</v>
      </c>
    </row>
    <row r="668" spans="1:35" ht="29.25" customHeight="1" x14ac:dyDescent="0.25">
      <c r="A668" t="s">
        <v>4410</v>
      </c>
      <c r="B668" t="s">
        <v>4357</v>
      </c>
      <c r="C668" t="s">
        <v>2131</v>
      </c>
      <c r="D668" t="s">
        <v>2132</v>
      </c>
      <c r="E668" s="18" t="str">
        <f t="shared" si="10"/>
        <v>Algèbre</v>
      </c>
      <c r="F668" t="s">
        <v>4411</v>
      </c>
      <c r="G668" t="s">
        <v>38</v>
      </c>
      <c r="H668" s="2">
        <v>2</v>
      </c>
      <c r="I668" s="2">
        <v>2012</v>
      </c>
      <c r="J668" t="s">
        <v>78</v>
      </c>
      <c r="K668" t="s">
        <v>40</v>
      </c>
      <c r="L668" s="2">
        <v>489</v>
      </c>
      <c r="M668" t="s">
        <v>4412</v>
      </c>
      <c r="N668" s="3">
        <v>47.39</v>
      </c>
      <c r="O668" s="11">
        <v>24.99</v>
      </c>
      <c r="P668" s="3">
        <v>50.71</v>
      </c>
      <c r="Q668" s="11">
        <v>26.74</v>
      </c>
      <c r="R668" s="3">
        <v>52.13</v>
      </c>
      <c r="S668" s="11">
        <v>27.49</v>
      </c>
      <c r="T668" t="s">
        <v>146</v>
      </c>
      <c r="U668" t="s">
        <v>294</v>
      </c>
      <c r="V668" t="s">
        <v>296</v>
      </c>
      <c r="W668" t="s">
        <v>38</v>
      </c>
      <c r="X668" t="s">
        <v>46</v>
      </c>
      <c r="Y668" t="s">
        <v>47</v>
      </c>
      <c r="Z668" s="4">
        <v>40922</v>
      </c>
      <c r="AA668" s="4">
        <v>40968</v>
      </c>
      <c r="AB668" s="4">
        <v>40968</v>
      </c>
      <c r="AC668" t="s">
        <v>4413</v>
      </c>
      <c r="AD668" t="s">
        <v>4414</v>
      </c>
      <c r="AE668" s="7">
        <v>9783540353157</v>
      </c>
      <c r="AF668" t="s">
        <v>50</v>
      </c>
      <c r="AG668" t="s">
        <v>4415</v>
      </c>
      <c r="AH668" s="9" t="s">
        <v>4398</v>
      </c>
      <c r="AI668" s="9" t="s">
        <v>5231</v>
      </c>
    </row>
    <row r="669" spans="1:35" ht="29.25" customHeight="1" x14ac:dyDescent="0.25">
      <c r="A669" t="s">
        <v>4416</v>
      </c>
      <c r="B669" t="s">
        <v>4357</v>
      </c>
      <c r="C669" t="s">
        <v>2131</v>
      </c>
      <c r="D669" t="s">
        <v>2131</v>
      </c>
      <c r="E669" s="18" t="str">
        <f t="shared" si="10"/>
        <v>Algèbre</v>
      </c>
      <c r="F669" t="s">
        <v>4417</v>
      </c>
      <c r="G669" t="s">
        <v>38</v>
      </c>
      <c r="H669" s="2">
        <v>1</v>
      </c>
      <c r="I669" s="2">
        <v>2007</v>
      </c>
      <c r="J669" t="s">
        <v>78</v>
      </c>
      <c r="K669" t="s">
        <v>40</v>
      </c>
      <c r="L669" s="2">
        <v>208</v>
      </c>
      <c r="M669" t="s">
        <v>4418</v>
      </c>
      <c r="N669" s="3">
        <v>28.44</v>
      </c>
      <c r="O669" s="11">
        <v>17.989999999999998</v>
      </c>
      <c r="P669" s="3">
        <v>30.43</v>
      </c>
      <c r="Q669" s="11">
        <v>19.25</v>
      </c>
      <c r="R669" s="3">
        <v>31.28</v>
      </c>
      <c r="S669" s="11">
        <v>19.79</v>
      </c>
      <c r="T669" t="s">
        <v>703</v>
      </c>
      <c r="U669" t="s">
        <v>294</v>
      </c>
      <c r="V669" t="s">
        <v>296</v>
      </c>
      <c r="W669" t="s">
        <v>38</v>
      </c>
      <c r="X669" t="s">
        <v>46</v>
      </c>
      <c r="Y669" t="s">
        <v>47</v>
      </c>
      <c r="Z669" s="4">
        <v>39062</v>
      </c>
      <c r="AA669" s="4">
        <v>39058</v>
      </c>
      <c r="AB669" t="s">
        <v>38</v>
      </c>
      <c r="AC669" t="s">
        <v>4419</v>
      </c>
      <c r="AD669" t="s">
        <v>4420</v>
      </c>
      <c r="AE669" s="7">
        <v>9783540353386</v>
      </c>
      <c r="AF669" t="s">
        <v>50</v>
      </c>
      <c r="AG669" t="s">
        <v>4421</v>
      </c>
      <c r="AH669" s="9" t="s">
        <v>4398</v>
      </c>
      <c r="AI669" s="9" t="s">
        <v>5232</v>
      </c>
    </row>
    <row r="670" spans="1:35" ht="29.25" customHeight="1" x14ac:dyDescent="0.25">
      <c r="A670" t="s">
        <v>4422</v>
      </c>
      <c r="B670" t="s">
        <v>4357</v>
      </c>
      <c r="C670" t="s">
        <v>2131</v>
      </c>
      <c r="D670" t="s">
        <v>2131</v>
      </c>
      <c r="E670" s="18" t="str">
        <f t="shared" si="10"/>
        <v>Algèbre</v>
      </c>
      <c r="F670" t="s">
        <v>4423</v>
      </c>
      <c r="G670" t="s">
        <v>38</v>
      </c>
      <c r="H670" s="2">
        <v>2</v>
      </c>
      <c r="I670" s="2">
        <v>2007</v>
      </c>
      <c r="J670" t="s">
        <v>78</v>
      </c>
      <c r="K670" t="s">
        <v>40</v>
      </c>
      <c r="L670" s="2">
        <v>636</v>
      </c>
      <c r="M670" t="s">
        <v>4424</v>
      </c>
      <c r="N670" s="3">
        <v>47.39</v>
      </c>
      <c r="O670" s="11">
        <v>24.99</v>
      </c>
      <c r="P670" s="3">
        <v>50.71</v>
      </c>
      <c r="Q670" s="11">
        <v>26.74</v>
      </c>
      <c r="R670" s="3">
        <v>52.13</v>
      </c>
      <c r="S670" s="11">
        <v>27.49</v>
      </c>
      <c r="T670" t="s">
        <v>146</v>
      </c>
      <c r="U670" t="s">
        <v>200</v>
      </c>
      <c r="V670" t="s">
        <v>296</v>
      </c>
      <c r="W670" t="s">
        <v>38</v>
      </c>
      <c r="X670" t="s">
        <v>46</v>
      </c>
      <c r="Y670" t="s">
        <v>47</v>
      </c>
      <c r="Z670" s="4">
        <v>39062</v>
      </c>
      <c r="AA670" s="4">
        <v>39059</v>
      </c>
      <c r="AB670" t="s">
        <v>38</v>
      </c>
      <c r="AC670" t="s">
        <v>4425</v>
      </c>
      <c r="AD670" t="s">
        <v>4426</v>
      </c>
      <c r="AE670" s="7">
        <v>9783540338499</v>
      </c>
      <c r="AF670" t="s">
        <v>50</v>
      </c>
      <c r="AG670" t="s">
        <v>4427</v>
      </c>
      <c r="AH670" s="9" t="s">
        <v>4398</v>
      </c>
      <c r="AI670" s="9" t="s">
        <v>5233</v>
      </c>
    </row>
    <row r="671" spans="1:35" ht="29.25" customHeight="1" x14ac:dyDescent="0.25">
      <c r="A671" t="s">
        <v>4428</v>
      </c>
      <c r="B671" t="s">
        <v>4357</v>
      </c>
      <c r="C671" t="s">
        <v>2131</v>
      </c>
      <c r="D671" t="s">
        <v>2131</v>
      </c>
      <c r="E671" s="18" t="str">
        <f t="shared" si="10"/>
        <v>Algèbre commutative</v>
      </c>
      <c r="F671" t="s">
        <v>4430</v>
      </c>
      <c r="G671" t="s">
        <v>38</v>
      </c>
      <c r="H671" s="2">
        <v>1</v>
      </c>
      <c r="I671" s="2">
        <v>2007</v>
      </c>
      <c r="J671" t="s">
        <v>78</v>
      </c>
      <c r="K671" t="s">
        <v>40</v>
      </c>
      <c r="L671" s="2">
        <v>188</v>
      </c>
      <c r="M671" t="s">
        <v>4431</v>
      </c>
      <c r="N671" s="3">
        <v>28.44</v>
      </c>
      <c r="O671" s="11">
        <v>17.989999999999998</v>
      </c>
      <c r="P671" s="3">
        <v>30.43</v>
      </c>
      <c r="Q671" s="11">
        <v>19.25</v>
      </c>
      <c r="R671" s="3">
        <v>31.28</v>
      </c>
      <c r="S671" s="11">
        <v>19.79</v>
      </c>
      <c r="T671" t="s">
        <v>146</v>
      </c>
      <c r="U671" t="s">
        <v>400</v>
      </c>
      <c r="V671" t="s">
        <v>296</v>
      </c>
      <c r="W671" t="s">
        <v>38</v>
      </c>
      <c r="X671" t="s">
        <v>46</v>
      </c>
      <c r="Y671" t="s">
        <v>47</v>
      </c>
      <c r="Z671" s="4">
        <v>39062</v>
      </c>
      <c r="AA671" s="4">
        <v>39058</v>
      </c>
      <c r="AB671" t="s">
        <v>38</v>
      </c>
      <c r="AC671" t="s">
        <v>4432</v>
      </c>
      <c r="AD671" t="s">
        <v>4433</v>
      </c>
      <c r="AE671" s="7">
        <v>9783540343943</v>
      </c>
      <c r="AF671" t="s">
        <v>50</v>
      </c>
      <c r="AG671" t="s">
        <v>4434</v>
      </c>
      <c r="AH671" s="9" t="s">
        <v>4429</v>
      </c>
      <c r="AI671" s="9" t="s">
        <v>5234</v>
      </c>
    </row>
    <row r="672" spans="1:35" ht="29.25" customHeight="1" x14ac:dyDescent="0.25">
      <c r="A672" t="s">
        <v>4435</v>
      </c>
      <c r="B672" t="s">
        <v>4357</v>
      </c>
      <c r="C672" t="s">
        <v>2131</v>
      </c>
      <c r="D672" t="s">
        <v>2131</v>
      </c>
      <c r="E672" s="18" t="str">
        <f t="shared" si="10"/>
        <v>Algèbre commutative</v>
      </c>
      <c r="F672" t="s">
        <v>4436</v>
      </c>
      <c r="G672" t="s">
        <v>38</v>
      </c>
      <c r="H672" s="2">
        <v>2</v>
      </c>
      <c r="I672" s="2">
        <v>2006</v>
      </c>
      <c r="J672" t="s">
        <v>78</v>
      </c>
      <c r="K672" t="s">
        <v>40</v>
      </c>
      <c r="L672" s="2">
        <v>356</v>
      </c>
      <c r="M672" t="s">
        <v>4437</v>
      </c>
      <c r="N672" s="3">
        <v>47.39</v>
      </c>
      <c r="O672" s="11">
        <v>24.99</v>
      </c>
      <c r="P672" s="3">
        <v>50.71</v>
      </c>
      <c r="Q672" s="11">
        <v>26.74</v>
      </c>
      <c r="R672" s="3">
        <v>52.13</v>
      </c>
      <c r="S672" s="11">
        <v>27.49</v>
      </c>
      <c r="T672" t="s">
        <v>146</v>
      </c>
      <c r="U672" t="s">
        <v>38</v>
      </c>
      <c r="V672" t="s">
        <v>296</v>
      </c>
      <c r="W672" t="s">
        <v>38</v>
      </c>
      <c r="X672" t="s">
        <v>46</v>
      </c>
      <c r="Y672" t="s">
        <v>47</v>
      </c>
      <c r="Z672" s="4">
        <v>38975</v>
      </c>
      <c r="AA672" s="4">
        <v>38946</v>
      </c>
      <c r="AB672" t="s">
        <v>38</v>
      </c>
      <c r="AC672" t="s">
        <v>4438</v>
      </c>
      <c r="AD672" t="s">
        <v>4439</v>
      </c>
      <c r="AE672" s="7">
        <v>9783540339373</v>
      </c>
      <c r="AF672" t="s">
        <v>50</v>
      </c>
      <c r="AG672" t="s">
        <v>4440</v>
      </c>
      <c r="AH672" s="9" t="s">
        <v>4429</v>
      </c>
      <c r="AI672" s="9" t="s">
        <v>5235</v>
      </c>
    </row>
    <row r="673" spans="1:35" ht="29.25" customHeight="1" x14ac:dyDescent="0.25">
      <c r="A673" t="s">
        <v>4441</v>
      </c>
      <c r="B673" t="s">
        <v>4357</v>
      </c>
      <c r="C673" t="s">
        <v>2131</v>
      </c>
      <c r="D673" t="s">
        <v>2131</v>
      </c>
      <c r="E673" s="18" t="str">
        <f t="shared" si="10"/>
        <v>Algèbre commutative</v>
      </c>
      <c r="F673" t="s">
        <v>4442</v>
      </c>
      <c r="G673" t="s">
        <v>38</v>
      </c>
      <c r="H673" s="2">
        <v>1</v>
      </c>
      <c r="I673" s="2">
        <v>2006</v>
      </c>
      <c r="J673" t="s">
        <v>78</v>
      </c>
      <c r="K673" t="s">
        <v>40</v>
      </c>
      <c r="L673" s="2">
        <v>347</v>
      </c>
      <c r="M673" t="s">
        <v>4443</v>
      </c>
      <c r="N673" s="3">
        <v>47.39</v>
      </c>
      <c r="O673" s="11">
        <v>24.99</v>
      </c>
      <c r="P673" s="3">
        <v>50.71</v>
      </c>
      <c r="Q673" s="11">
        <v>26.74</v>
      </c>
      <c r="R673" s="3">
        <v>52.13</v>
      </c>
      <c r="S673" s="11">
        <v>27.49</v>
      </c>
      <c r="T673" t="s">
        <v>146</v>
      </c>
      <c r="U673" t="s">
        <v>38</v>
      </c>
      <c r="V673" t="s">
        <v>296</v>
      </c>
      <c r="W673" t="s">
        <v>38</v>
      </c>
      <c r="X673" t="s">
        <v>46</v>
      </c>
      <c r="Y673" t="s">
        <v>47</v>
      </c>
      <c r="Z673" s="4">
        <v>38978</v>
      </c>
      <c r="AA673" s="4">
        <v>38946</v>
      </c>
      <c r="AB673" t="s">
        <v>38</v>
      </c>
      <c r="AC673" t="s">
        <v>4444</v>
      </c>
      <c r="AD673" t="s">
        <v>4445</v>
      </c>
      <c r="AE673" s="7">
        <v>9783540339410</v>
      </c>
      <c r="AF673" t="s">
        <v>50</v>
      </c>
      <c r="AG673" t="s">
        <v>4446</v>
      </c>
      <c r="AH673" s="9" t="s">
        <v>4429</v>
      </c>
      <c r="AI673" s="9" t="s">
        <v>5236</v>
      </c>
    </row>
    <row r="674" spans="1:35" ht="29.25" customHeight="1" x14ac:dyDescent="0.25">
      <c r="A674" t="s">
        <v>4447</v>
      </c>
      <c r="B674" t="s">
        <v>4357</v>
      </c>
      <c r="C674" t="s">
        <v>2131</v>
      </c>
      <c r="D674" t="s">
        <v>2131</v>
      </c>
      <c r="E674" s="18" t="str">
        <f t="shared" si="10"/>
        <v>Algèbre commutative</v>
      </c>
      <c r="F674" t="s">
        <v>4448</v>
      </c>
      <c r="G674" t="s">
        <v>38</v>
      </c>
      <c r="H674" s="2">
        <v>1</v>
      </c>
      <c r="I674" s="2">
        <v>2006</v>
      </c>
      <c r="J674" t="s">
        <v>78</v>
      </c>
      <c r="K674" t="s">
        <v>40</v>
      </c>
      <c r="L674" s="2">
        <v>308</v>
      </c>
      <c r="M674" t="s">
        <v>4449</v>
      </c>
      <c r="N674" s="3">
        <v>47.39</v>
      </c>
      <c r="O674" s="11">
        <v>24.99</v>
      </c>
      <c r="P674" s="3">
        <v>50.71</v>
      </c>
      <c r="Q674" s="11">
        <v>26.74</v>
      </c>
      <c r="R674" s="3">
        <v>52.13</v>
      </c>
      <c r="S674" s="11">
        <v>27.49</v>
      </c>
      <c r="T674" t="s">
        <v>146</v>
      </c>
      <c r="U674" t="s">
        <v>38</v>
      </c>
      <c r="V674" t="s">
        <v>296</v>
      </c>
      <c r="W674" t="s">
        <v>38</v>
      </c>
      <c r="X674" t="s">
        <v>46</v>
      </c>
      <c r="Y674" t="s">
        <v>47</v>
      </c>
      <c r="Z674" s="4">
        <v>38965</v>
      </c>
      <c r="AA674" s="4">
        <v>38946</v>
      </c>
      <c r="AB674" t="s">
        <v>38</v>
      </c>
      <c r="AC674" t="s">
        <v>4450</v>
      </c>
      <c r="AD674" t="s">
        <v>4451</v>
      </c>
      <c r="AE674" s="7">
        <v>9783540339427</v>
      </c>
      <c r="AF674" t="s">
        <v>50</v>
      </c>
      <c r="AG674" t="s">
        <v>4452</v>
      </c>
      <c r="AH674" s="9" t="s">
        <v>4429</v>
      </c>
      <c r="AI674" s="9" t="s">
        <v>5237</v>
      </c>
    </row>
    <row r="675" spans="1:35" ht="29.25" customHeight="1" x14ac:dyDescent="0.25">
      <c r="A675" t="s">
        <v>4453</v>
      </c>
      <c r="B675" t="s">
        <v>4357</v>
      </c>
      <c r="C675" t="s">
        <v>2131</v>
      </c>
      <c r="D675" t="s">
        <v>2131</v>
      </c>
      <c r="E675" s="18" t="str">
        <f t="shared" si="10"/>
        <v>Espaces vectoriels topologiques</v>
      </c>
      <c r="F675" t="s">
        <v>4455</v>
      </c>
      <c r="G675" t="s">
        <v>38</v>
      </c>
      <c r="H675" s="2">
        <v>1</v>
      </c>
      <c r="I675" s="2">
        <v>2007</v>
      </c>
      <c r="J675" t="s">
        <v>78</v>
      </c>
      <c r="K675" t="s">
        <v>40</v>
      </c>
      <c r="L675" s="2">
        <v>368</v>
      </c>
      <c r="M675" t="s">
        <v>4456</v>
      </c>
      <c r="N675" s="3">
        <v>47.39</v>
      </c>
      <c r="O675" s="11">
        <v>24.99</v>
      </c>
      <c r="P675" s="3">
        <v>50.71</v>
      </c>
      <c r="Q675" s="11">
        <v>26.74</v>
      </c>
      <c r="R675" s="3">
        <v>52.13</v>
      </c>
      <c r="S675" s="11">
        <v>27.49</v>
      </c>
      <c r="T675" t="s">
        <v>601</v>
      </c>
      <c r="U675" t="s">
        <v>230</v>
      </c>
      <c r="V675" t="s">
        <v>296</v>
      </c>
      <c r="W675" t="s">
        <v>38</v>
      </c>
      <c r="X675" t="s">
        <v>46</v>
      </c>
      <c r="Y675" t="s">
        <v>47</v>
      </c>
      <c r="Z675" s="4">
        <v>39057</v>
      </c>
      <c r="AA675" s="4">
        <v>39058</v>
      </c>
      <c r="AB675" t="s">
        <v>38</v>
      </c>
      <c r="AC675" t="s">
        <v>4457</v>
      </c>
      <c r="AD675" t="s">
        <v>4458</v>
      </c>
      <c r="AE675" s="7">
        <v>9783540344971</v>
      </c>
      <c r="AF675" t="s">
        <v>50</v>
      </c>
      <c r="AG675" t="s">
        <v>4459</v>
      </c>
      <c r="AH675" s="9" t="s">
        <v>4454</v>
      </c>
      <c r="AI675" s="9" t="s">
        <v>5238</v>
      </c>
    </row>
    <row r="676" spans="1:35" ht="29.25" customHeight="1" x14ac:dyDescent="0.25">
      <c r="A676" t="s">
        <v>4460</v>
      </c>
      <c r="B676" t="s">
        <v>4357</v>
      </c>
      <c r="C676" t="s">
        <v>2131</v>
      </c>
      <c r="D676" t="s">
        <v>2131</v>
      </c>
      <c r="E676" s="18" t="str">
        <f t="shared" si="10"/>
        <v>Intégration</v>
      </c>
      <c r="F676" t="s">
        <v>4462</v>
      </c>
      <c r="G676" t="s">
        <v>38</v>
      </c>
      <c r="H676" s="2">
        <v>1</v>
      </c>
      <c r="I676" s="2">
        <v>2007</v>
      </c>
      <c r="J676" t="s">
        <v>78</v>
      </c>
      <c r="K676" t="s">
        <v>40</v>
      </c>
      <c r="L676" s="2">
        <v>154</v>
      </c>
      <c r="M676" t="s">
        <v>4463</v>
      </c>
      <c r="N676" s="3">
        <v>28.44</v>
      </c>
      <c r="O676" s="11">
        <v>17.989999999999998</v>
      </c>
      <c r="P676" s="3">
        <v>30.43</v>
      </c>
      <c r="Q676" s="11">
        <v>19.25</v>
      </c>
      <c r="R676" s="3">
        <v>31.28</v>
      </c>
      <c r="S676" s="11">
        <v>19.79</v>
      </c>
      <c r="T676" t="s">
        <v>446</v>
      </c>
      <c r="U676" t="s">
        <v>38</v>
      </c>
      <c r="V676" t="s">
        <v>296</v>
      </c>
      <c r="W676" t="s">
        <v>38</v>
      </c>
      <c r="X676" t="s">
        <v>46</v>
      </c>
      <c r="Y676" t="s">
        <v>47</v>
      </c>
      <c r="Z676" s="4">
        <v>39063</v>
      </c>
      <c r="AA676" s="4">
        <v>39066</v>
      </c>
      <c r="AB676" s="4">
        <v>39114</v>
      </c>
      <c r="AC676" t="s">
        <v>4464</v>
      </c>
      <c r="AD676" t="s">
        <v>4465</v>
      </c>
      <c r="AE676" s="7">
        <v>9783540353331</v>
      </c>
      <c r="AF676" t="s">
        <v>50</v>
      </c>
      <c r="AG676" t="s">
        <v>4466</v>
      </c>
      <c r="AH676" s="9" t="s">
        <v>4461</v>
      </c>
      <c r="AI676" s="9" t="s">
        <v>5239</v>
      </c>
    </row>
    <row r="677" spans="1:35" ht="29.25" customHeight="1" x14ac:dyDescent="0.25">
      <c r="A677" t="s">
        <v>4467</v>
      </c>
      <c r="B677" t="s">
        <v>4357</v>
      </c>
      <c r="C677" t="s">
        <v>2131</v>
      </c>
      <c r="D677" t="s">
        <v>2131</v>
      </c>
      <c r="E677" s="18" t="str">
        <f t="shared" si="10"/>
        <v>Intégration</v>
      </c>
      <c r="F677" t="s">
        <v>4468</v>
      </c>
      <c r="G677" t="s">
        <v>38</v>
      </c>
      <c r="H677" s="2">
        <v>1</v>
      </c>
      <c r="I677" s="2">
        <v>2007</v>
      </c>
      <c r="J677" t="s">
        <v>78</v>
      </c>
      <c r="K677" t="s">
        <v>40</v>
      </c>
      <c r="L677" s="2">
        <v>105</v>
      </c>
      <c r="M677" t="s">
        <v>4469</v>
      </c>
      <c r="N677" s="3">
        <v>28.44</v>
      </c>
      <c r="O677" s="11">
        <v>17.989999999999998</v>
      </c>
      <c r="P677" s="3">
        <v>30.43</v>
      </c>
      <c r="Q677" s="11">
        <v>19.25</v>
      </c>
      <c r="R677" s="3">
        <v>31.28</v>
      </c>
      <c r="S677" s="11">
        <v>19.79</v>
      </c>
      <c r="T677" t="s">
        <v>446</v>
      </c>
      <c r="U677" t="s">
        <v>38</v>
      </c>
      <c r="V677" t="s">
        <v>296</v>
      </c>
      <c r="W677" t="s">
        <v>38</v>
      </c>
      <c r="X677" t="s">
        <v>46</v>
      </c>
      <c r="Y677" t="s">
        <v>47</v>
      </c>
      <c r="Z677" s="4">
        <v>39063</v>
      </c>
      <c r="AA677" s="4">
        <v>39066</v>
      </c>
      <c r="AB677" s="4">
        <v>39114</v>
      </c>
      <c r="AC677" t="s">
        <v>4470</v>
      </c>
      <c r="AD677" t="s">
        <v>4471</v>
      </c>
      <c r="AE677" s="7">
        <v>9783540353195</v>
      </c>
      <c r="AF677" t="s">
        <v>50</v>
      </c>
      <c r="AG677" t="s">
        <v>4472</v>
      </c>
      <c r="AH677" s="9" t="s">
        <v>4461</v>
      </c>
      <c r="AI677" s="9" t="s">
        <v>5240</v>
      </c>
    </row>
    <row r="678" spans="1:35" ht="29.25" customHeight="1" x14ac:dyDescent="0.25">
      <c r="A678" t="s">
        <v>4473</v>
      </c>
      <c r="B678" t="s">
        <v>4357</v>
      </c>
      <c r="C678" t="s">
        <v>2131</v>
      </c>
      <c r="D678" t="s">
        <v>2131</v>
      </c>
      <c r="E678" s="18" t="str">
        <f t="shared" si="10"/>
        <v>Intégration</v>
      </c>
      <c r="F678" t="s">
        <v>4474</v>
      </c>
      <c r="G678" t="s">
        <v>38</v>
      </c>
      <c r="H678" s="2">
        <v>1</v>
      </c>
      <c r="I678" s="2">
        <v>2006</v>
      </c>
      <c r="J678" t="s">
        <v>78</v>
      </c>
      <c r="K678" t="s">
        <v>40</v>
      </c>
      <c r="L678" s="2">
        <v>127</v>
      </c>
      <c r="M678" t="s">
        <v>4475</v>
      </c>
      <c r="N678" s="3">
        <v>28.44</v>
      </c>
      <c r="O678" s="11">
        <v>17.989999999999998</v>
      </c>
      <c r="P678" s="3">
        <v>30.43</v>
      </c>
      <c r="Q678" s="11">
        <v>19.25</v>
      </c>
      <c r="R678" s="3">
        <v>31.28</v>
      </c>
      <c r="S678" s="11">
        <v>19.79</v>
      </c>
      <c r="T678" t="s">
        <v>230</v>
      </c>
      <c r="U678" t="s">
        <v>446</v>
      </c>
      <c r="V678" t="s">
        <v>296</v>
      </c>
      <c r="W678" t="s">
        <v>38</v>
      </c>
      <c r="X678" t="s">
        <v>46</v>
      </c>
      <c r="Y678" t="s">
        <v>47</v>
      </c>
      <c r="Z678" s="4">
        <v>39057</v>
      </c>
      <c r="AA678" s="4">
        <v>39058</v>
      </c>
      <c r="AB678" t="s">
        <v>38</v>
      </c>
      <c r="AC678" t="s">
        <v>4476</v>
      </c>
      <c r="AD678" t="s">
        <v>4477</v>
      </c>
      <c r="AE678" s="7">
        <v>9783540343905</v>
      </c>
      <c r="AF678" t="s">
        <v>50</v>
      </c>
      <c r="AG678" t="s">
        <v>4478</v>
      </c>
      <c r="AH678" s="9" t="s">
        <v>4461</v>
      </c>
      <c r="AI678" s="9" t="s">
        <v>5241</v>
      </c>
    </row>
    <row r="679" spans="1:35" ht="29.25" customHeight="1" x14ac:dyDescent="0.25">
      <c r="A679" t="s">
        <v>4479</v>
      </c>
      <c r="B679" t="s">
        <v>4357</v>
      </c>
      <c r="C679" t="s">
        <v>2131</v>
      </c>
      <c r="D679" t="s">
        <v>2131</v>
      </c>
      <c r="E679" s="18" t="str">
        <f t="shared" si="10"/>
        <v>Intégration</v>
      </c>
      <c r="F679" t="s">
        <v>4436</v>
      </c>
      <c r="G679" t="s">
        <v>38</v>
      </c>
      <c r="H679" s="2">
        <v>1</v>
      </c>
      <c r="I679" s="2">
        <v>2007</v>
      </c>
      <c r="J679" t="s">
        <v>78</v>
      </c>
      <c r="K679" t="s">
        <v>40</v>
      </c>
      <c r="L679" s="2">
        <v>284</v>
      </c>
      <c r="M679" t="s">
        <v>4480</v>
      </c>
      <c r="N679" s="3">
        <v>47.39</v>
      </c>
      <c r="O679" s="11">
        <v>24.99</v>
      </c>
      <c r="P679" s="3">
        <v>50.71</v>
      </c>
      <c r="Q679" s="11">
        <v>26.74</v>
      </c>
      <c r="R679" s="3">
        <v>52.13</v>
      </c>
      <c r="S679" s="11">
        <v>27.49</v>
      </c>
      <c r="T679" t="s">
        <v>446</v>
      </c>
      <c r="U679" t="s">
        <v>38</v>
      </c>
      <c r="V679" t="s">
        <v>296</v>
      </c>
      <c r="W679" t="s">
        <v>38</v>
      </c>
      <c r="X679" t="s">
        <v>46</v>
      </c>
      <c r="Y679" t="s">
        <v>47</v>
      </c>
      <c r="Z679" s="4">
        <v>39063</v>
      </c>
      <c r="AA679" s="4">
        <v>39066</v>
      </c>
      <c r="AB679" s="4">
        <v>39114</v>
      </c>
      <c r="AC679" t="s">
        <v>4481</v>
      </c>
      <c r="AD679" t="s">
        <v>4482</v>
      </c>
      <c r="AE679" s="7">
        <v>9783540353287</v>
      </c>
      <c r="AF679" t="s">
        <v>50</v>
      </c>
      <c r="AG679" t="s">
        <v>4483</v>
      </c>
      <c r="AH679" s="9" t="s">
        <v>4461</v>
      </c>
      <c r="AI679" s="9" t="s">
        <v>5242</v>
      </c>
    </row>
    <row r="680" spans="1:35" ht="29.25" customHeight="1" x14ac:dyDescent="0.25">
      <c r="A680" t="s">
        <v>4484</v>
      </c>
      <c r="B680" t="s">
        <v>4357</v>
      </c>
      <c r="C680" t="s">
        <v>2131</v>
      </c>
      <c r="D680" t="s">
        <v>2131</v>
      </c>
      <c r="E680" s="18" t="str">
        <f t="shared" si="10"/>
        <v>Intégration</v>
      </c>
      <c r="F680" t="s">
        <v>4485</v>
      </c>
      <c r="G680" t="s">
        <v>38</v>
      </c>
      <c r="H680" s="2">
        <v>1</v>
      </c>
      <c r="I680" s="2">
        <v>2007</v>
      </c>
      <c r="J680" t="s">
        <v>78</v>
      </c>
      <c r="K680" t="s">
        <v>40</v>
      </c>
      <c r="L680" s="2">
        <v>220</v>
      </c>
      <c r="M680" t="s">
        <v>4486</v>
      </c>
      <c r="N680" s="3">
        <v>47.39</v>
      </c>
      <c r="O680" s="11">
        <v>24.99</v>
      </c>
      <c r="P680" s="3">
        <v>50.71</v>
      </c>
      <c r="Q680" s="11">
        <v>26.74</v>
      </c>
      <c r="R680" s="3">
        <v>52.13</v>
      </c>
      <c r="S680" s="11">
        <v>27.49</v>
      </c>
      <c r="T680" t="s">
        <v>168</v>
      </c>
      <c r="U680" t="s">
        <v>446</v>
      </c>
      <c r="V680" t="s">
        <v>296</v>
      </c>
      <c r="W680" t="s">
        <v>38</v>
      </c>
      <c r="X680" t="s">
        <v>46</v>
      </c>
      <c r="Y680" t="s">
        <v>47</v>
      </c>
      <c r="Z680" s="4">
        <v>39066</v>
      </c>
      <c r="AA680" s="4">
        <v>39066</v>
      </c>
      <c r="AB680" s="4">
        <v>39114</v>
      </c>
      <c r="AC680" t="s">
        <v>4487</v>
      </c>
      <c r="AD680" t="s">
        <v>4488</v>
      </c>
      <c r="AE680" s="7">
        <v>9783540353249</v>
      </c>
      <c r="AF680" t="s">
        <v>50</v>
      </c>
      <c r="AG680" t="s">
        <v>4489</v>
      </c>
      <c r="AH680" s="9" t="s">
        <v>4461</v>
      </c>
      <c r="AI680" s="9" t="s">
        <v>5243</v>
      </c>
    </row>
    <row r="681" spans="1:35" ht="29.25" customHeight="1" x14ac:dyDescent="0.25">
      <c r="A681" t="s">
        <v>4490</v>
      </c>
      <c r="B681" t="s">
        <v>4357</v>
      </c>
      <c r="C681" t="s">
        <v>2131</v>
      </c>
      <c r="D681" t="s">
        <v>2131</v>
      </c>
      <c r="E681" s="18" t="str">
        <f t="shared" si="10"/>
        <v>Variétés différentielles et analytiques</v>
      </c>
      <c r="F681" t="s">
        <v>4492</v>
      </c>
      <c r="G681" t="s">
        <v>38</v>
      </c>
      <c r="H681" s="2">
        <v>1</v>
      </c>
      <c r="I681" s="2">
        <v>2007</v>
      </c>
      <c r="J681" t="s">
        <v>78</v>
      </c>
      <c r="K681" t="s">
        <v>40</v>
      </c>
      <c r="L681" s="2">
        <v>182</v>
      </c>
      <c r="M681" t="s">
        <v>4493</v>
      </c>
      <c r="N681" s="3">
        <v>28.44</v>
      </c>
      <c r="O681" s="11">
        <v>17.989999999999998</v>
      </c>
      <c r="P681" s="3">
        <v>30.43</v>
      </c>
      <c r="Q681" s="11">
        <v>19.25</v>
      </c>
      <c r="R681" s="3">
        <v>31.28</v>
      </c>
      <c r="S681" s="11">
        <v>19.79</v>
      </c>
      <c r="T681" t="s">
        <v>267</v>
      </c>
      <c r="U681" t="s">
        <v>38</v>
      </c>
      <c r="V681" t="s">
        <v>296</v>
      </c>
      <c r="W681" t="s">
        <v>38</v>
      </c>
      <c r="X681" t="s">
        <v>46</v>
      </c>
      <c r="Y681" t="s">
        <v>47</v>
      </c>
      <c r="Z681" s="4">
        <v>39063</v>
      </c>
      <c r="AA681" s="4">
        <v>39066</v>
      </c>
      <c r="AB681" s="4">
        <v>39114</v>
      </c>
      <c r="AC681" t="s">
        <v>4494</v>
      </c>
      <c r="AD681" t="s">
        <v>4495</v>
      </c>
      <c r="AE681" s="7">
        <v>9783540343967</v>
      </c>
      <c r="AF681" t="s">
        <v>50</v>
      </c>
      <c r="AG681" t="s">
        <v>4496</v>
      </c>
      <c r="AH681" s="9" t="s">
        <v>4491</v>
      </c>
      <c r="AI681" s="9" t="s">
        <v>5244</v>
      </c>
    </row>
    <row r="682" spans="1:35" ht="29.25" customHeight="1" x14ac:dyDescent="0.25">
      <c r="A682" t="s">
        <v>4497</v>
      </c>
      <c r="B682" t="s">
        <v>4357</v>
      </c>
      <c r="C682" t="s">
        <v>4498</v>
      </c>
      <c r="D682" t="s">
        <v>4499</v>
      </c>
      <c r="E682" s="18" t="str">
        <f t="shared" si="10"/>
        <v>Recueil de Modèles Aléatoires</v>
      </c>
      <c r="F682" t="s">
        <v>38</v>
      </c>
      <c r="G682" s="6">
        <v>78</v>
      </c>
      <c r="H682" s="2">
        <v>1</v>
      </c>
      <c r="I682" s="2">
        <v>2016</v>
      </c>
      <c r="J682" t="s">
        <v>78</v>
      </c>
      <c r="K682" t="s">
        <v>40</v>
      </c>
      <c r="L682" s="2">
        <v>398</v>
      </c>
      <c r="M682" t="s">
        <v>4501</v>
      </c>
      <c r="N682" s="3">
        <v>49.99</v>
      </c>
      <c r="O682" s="11">
        <v>24.99</v>
      </c>
      <c r="P682" s="3">
        <v>53.49</v>
      </c>
      <c r="Q682" s="11">
        <v>26.74</v>
      </c>
      <c r="R682" s="3">
        <v>54.99</v>
      </c>
      <c r="S682" s="11">
        <v>27.49</v>
      </c>
      <c r="T682" t="s">
        <v>178</v>
      </c>
      <c r="U682" t="s">
        <v>158</v>
      </c>
      <c r="V682" t="s">
        <v>93</v>
      </c>
      <c r="W682" t="s">
        <v>38</v>
      </c>
      <c r="X682" t="s">
        <v>46</v>
      </c>
      <c r="Y682" t="s">
        <v>47</v>
      </c>
      <c r="Z682" s="4">
        <v>42510</v>
      </c>
      <c r="AA682" s="4">
        <v>42520</v>
      </c>
      <c r="AB682" s="4">
        <v>42520</v>
      </c>
      <c r="AC682" t="s">
        <v>4502</v>
      </c>
      <c r="AD682" t="s">
        <v>4503</v>
      </c>
      <c r="AE682" s="7">
        <v>9783662497678</v>
      </c>
      <c r="AF682" t="s">
        <v>50</v>
      </c>
      <c r="AG682" t="s">
        <v>4504</v>
      </c>
      <c r="AH682" s="9" t="s">
        <v>4500</v>
      </c>
      <c r="AI682" s="9" t="s">
        <v>5245</v>
      </c>
    </row>
    <row r="683" spans="1:35" ht="29.25" customHeight="1" x14ac:dyDescent="0.25">
      <c r="A683" t="s">
        <v>4505</v>
      </c>
      <c r="B683" t="s">
        <v>4357</v>
      </c>
      <c r="C683" t="s">
        <v>4506</v>
      </c>
      <c r="D683" t="s">
        <v>4507</v>
      </c>
      <c r="E683" s="18" t="str">
        <f t="shared" si="10"/>
        <v>Modèles et méthodes stochastiques</v>
      </c>
      <c r="F683" t="s">
        <v>4509</v>
      </c>
      <c r="G683" s="6">
        <v>75</v>
      </c>
      <c r="H683" s="2">
        <v>1</v>
      </c>
      <c r="I683" s="2">
        <v>2014</v>
      </c>
      <c r="J683" t="s">
        <v>78</v>
      </c>
      <c r="K683" t="s">
        <v>40</v>
      </c>
      <c r="L683" s="2">
        <v>487</v>
      </c>
      <c r="M683" t="s">
        <v>4510</v>
      </c>
      <c r="N683" s="3">
        <v>49.99</v>
      </c>
      <c r="O683" s="11">
        <v>24.99</v>
      </c>
      <c r="P683" s="3">
        <v>53.49</v>
      </c>
      <c r="Q683" s="11">
        <v>26.74</v>
      </c>
      <c r="R683" s="3">
        <v>54.99</v>
      </c>
      <c r="S683" s="11">
        <v>27.49</v>
      </c>
      <c r="T683" t="s">
        <v>178</v>
      </c>
      <c r="U683" t="s">
        <v>1630</v>
      </c>
      <c r="V683" t="s">
        <v>296</v>
      </c>
      <c r="W683" t="s">
        <v>38</v>
      </c>
      <c r="X683" t="s">
        <v>46</v>
      </c>
      <c r="Y683" t="s">
        <v>47</v>
      </c>
      <c r="Z683" s="4">
        <v>41754</v>
      </c>
      <c r="AA683" s="4">
        <v>41790</v>
      </c>
      <c r="AB683" s="4">
        <v>41790</v>
      </c>
      <c r="AC683" t="s">
        <v>38</v>
      </c>
      <c r="AD683" t="s">
        <v>4511</v>
      </c>
      <c r="AE683" s="7">
        <v>9783642546150</v>
      </c>
      <c r="AF683" t="s">
        <v>50</v>
      </c>
      <c r="AG683" t="s">
        <v>4512</v>
      </c>
      <c r="AH683" s="9" t="s">
        <v>4508</v>
      </c>
      <c r="AI683" s="9" t="s">
        <v>5246</v>
      </c>
    </row>
    <row r="684" spans="1:35" ht="29.25" customHeight="1" x14ac:dyDescent="0.25">
      <c r="A684" t="s">
        <v>4513</v>
      </c>
      <c r="B684" t="s">
        <v>4357</v>
      </c>
      <c r="C684" t="s">
        <v>4514</v>
      </c>
      <c r="D684" t="s">
        <v>4515</v>
      </c>
      <c r="E684" s="18" t="str">
        <f t="shared" si="10"/>
        <v>Mouvement brownien, martingales et calcul stochastique</v>
      </c>
      <c r="F684" t="s">
        <v>38</v>
      </c>
      <c r="G684" s="6">
        <v>71</v>
      </c>
      <c r="H684" s="2">
        <v>1</v>
      </c>
      <c r="I684" s="2">
        <v>2013</v>
      </c>
      <c r="J684" t="s">
        <v>78</v>
      </c>
      <c r="K684" t="s">
        <v>40</v>
      </c>
      <c r="L684" s="2">
        <v>176</v>
      </c>
      <c r="M684" t="s">
        <v>4517</v>
      </c>
      <c r="N684" s="3">
        <v>49.99</v>
      </c>
      <c r="O684" s="11">
        <v>24.99</v>
      </c>
      <c r="P684" s="3">
        <v>53.49</v>
      </c>
      <c r="Q684" s="11">
        <v>26.74</v>
      </c>
      <c r="R684" s="3">
        <v>54.99</v>
      </c>
      <c r="S684" s="11">
        <v>27.49</v>
      </c>
      <c r="T684" t="s">
        <v>178</v>
      </c>
      <c r="U684" t="s">
        <v>38</v>
      </c>
      <c r="V684" t="s">
        <v>93</v>
      </c>
      <c r="W684" t="s">
        <v>38</v>
      </c>
      <c r="X684" t="s">
        <v>46</v>
      </c>
      <c r="Y684" t="s">
        <v>47</v>
      </c>
      <c r="Z684" s="4">
        <v>41170</v>
      </c>
      <c r="AA684" s="4">
        <v>41213</v>
      </c>
      <c r="AB684" s="4">
        <v>41213</v>
      </c>
      <c r="AC684" t="s">
        <v>38</v>
      </c>
      <c r="AD684" t="s">
        <v>4518</v>
      </c>
      <c r="AE684" s="7">
        <v>9783642318979</v>
      </c>
      <c r="AF684" t="s">
        <v>50</v>
      </c>
      <c r="AG684" t="s">
        <v>4519</v>
      </c>
      <c r="AH684" s="9" t="s">
        <v>4516</v>
      </c>
      <c r="AI684" s="9" t="s">
        <v>5247</v>
      </c>
    </row>
    <row r="685" spans="1:35" ht="29.25" customHeight="1" x14ac:dyDescent="0.25">
      <c r="A685" t="s">
        <v>4520</v>
      </c>
      <c r="B685" t="s">
        <v>4357</v>
      </c>
      <c r="C685" t="s">
        <v>4521</v>
      </c>
      <c r="D685" t="s">
        <v>4521</v>
      </c>
      <c r="E685" s="18" t="str">
        <f t="shared" si="10"/>
        <v>Modélisation mathématique: un autre regard</v>
      </c>
      <c r="F685" t="s">
        <v>38</v>
      </c>
      <c r="G685" s="6">
        <v>16</v>
      </c>
      <c r="H685" s="2">
        <v>1</v>
      </c>
      <c r="I685" s="2">
        <v>2002</v>
      </c>
      <c r="J685" t="s">
        <v>78</v>
      </c>
      <c r="K685" t="s">
        <v>40</v>
      </c>
      <c r="L685" s="2">
        <v>267</v>
      </c>
      <c r="M685" t="s">
        <v>4523</v>
      </c>
      <c r="N685" s="3">
        <v>44.99</v>
      </c>
      <c r="O685" s="11">
        <v>22.99</v>
      </c>
      <c r="P685" s="3">
        <v>48.14</v>
      </c>
      <c r="Q685" s="11">
        <v>24.6</v>
      </c>
      <c r="R685" s="3">
        <v>49.49</v>
      </c>
      <c r="S685" s="11">
        <v>25.29</v>
      </c>
      <c r="T685" t="s">
        <v>158</v>
      </c>
      <c r="U685" t="s">
        <v>4524</v>
      </c>
      <c r="V685" t="s">
        <v>44</v>
      </c>
      <c r="W685" t="s">
        <v>38</v>
      </c>
      <c r="X685" t="s">
        <v>46</v>
      </c>
      <c r="Y685" t="s">
        <v>47</v>
      </c>
      <c r="Z685" s="4">
        <v>37288</v>
      </c>
      <c r="AA685" t="s">
        <v>38</v>
      </c>
      <c r="AB685" t="s">
        <v>38</v>
      </c>
      <c r="AC685" t="s">
        <v>4525</v>
      </c>
      <c r="AD685" t="s">
        <v>4526</v>
      </c>
      <c r="AE685" s="7">
        <v>9783540431367</v>
      </c>
      <c r="AF685" t="s">
        <v>50</v>
      </c>
      <c r="AG685" t="s">
        <v>4527</v>
      </c>
      <c r="AH685" s="9" t="s">
        <v>4522</v>
      </c>
      <c r="AI685" s="9" t="s">
        <v>5248</v>
      </c>
    </row>
    <row r="686" spans="1:35" ht="29.25" customHeight="1" x14ac:dyDescent="0.25">
      <c r="A686" t="s">
        <v>4528</v>
      </c>
      <c r="B686" t="s">
        <v>4357</v>
      </c>
      <c r="C686" t="s">
        <v>4529</v>
      </c>
      <c r="D686" t="s">
        <v>4530</v>
      </c>
      <c r="E686" s="18" t="str">
        <f t="shared" si="10"/>
        <v>Stabilisation de la formule des traces tordue</v>
      </c>
      <c r="F686" t="s">
        <v>4532</v>
      </c>
      <c r="G686" s="6">
        <v>316</v>
      </c>
      <c r="H686" s="2">
        <v>1</v>
      </c>
      <c r="I686" s="2">
        <v>2016</v>
      </c>
      <c r="J686" t="s">
        <v>39</v>
      </c>
      <c r="K686" t="s">
        <v>40</v>
      </c>
      <c r="L686" s="2">
        <v>587</v>
      </c>
      <c r="M686" t="s">
        <v>4533</v>
      </c>
      <c r="N686" s="3">
        <v>109.99</v>
      </c>
      <c r="O686" s="11">
        <v>54.99</v>
      </c>
      <c r="P686" s="3">
        <v>117.69</v>
      </c>
      <c r="Q686" s="11">
        <v>58.84</v>
      </c>
      <c r="R686" s="3">
        <v>120.99</v>
      </c>
      <c r="S686" s="11">
        <v>60.49</v>
      </c>
      <c r="T686" t="s">
        <v>42</v>
      </c>
      <c r="U686" t="s">
        <v>921</v>
      </c>
      <c r="V686" t="s">
        <v>296</v>
      </c>
      <c r="W686" t="s">
        <v>38</v>
      </c>
      <c r="X686" t="s">
        <v>60</v>
      </c>
      <c r="Y686" t="s">
        <v>47</v>
      </c>
      <c r="Z686" s="4">
        <v>42709</v>
      </c>
      <c r="AA686" s="4">
        <v>42735</v>
      </c>
      <c r="AB686" s="4">
        <v>42735</v>
      </c>
      <c r="AC686" t="s">
        <v>4534</v>
      </c>
      <c r="AD686" t="s">
        <v>4535</v>
      </c>
      <c r="AE686" s="7">
        <v>9783319300481</v>
      </c>
      <c r="AF686" t="s">
        <v>50</v>
      </c>
      <c r="AG686" t="s">
        <v>4536</v>
      </c>
      <c r="AH686" s="9" t="s">
        <v>4531</v>
      </c>
      <c r="AI686" s="9" t="s">
        <v>5249</v>
      </c>
    </row>
    <row r="687" spans="1:35" ht="29.25" customHeight="1" x14ac:dyDescent="0.25">
      <c r="A687" t="s">
        <v>4537</v>
      </c>
      <c r="B687" t="s">
        <v>4357</v>
      </c>
      <c r="C687" t="s">
        <v>4529</v>
      </c>
      <c r="D687" t="s">
        <v>4538</v>
      </c>
      <c r="E687" s="18" t="str">
        <f t="shared" si="10"/>
        <v>Stabilisation de la formule des traces tordue</v>
      </c>
      <c r="F687" t="s">
        <v>4539</v>
      </c>
      <c r="G687" s="6">
        <v>317</v>
      </c>
      <c r="H687" s="2">
        <v>1</v>
      </c>
      <c r="I687" s="2">
        <v>2016</v>
      </c>
      <c r="J687" t="s">
        <v>39</v>
      </c>
      <c r="K687" t="s">
        <v>40</v>
      </c>
      <c r="L687" s="2">
        <v>727</v>
      </c>
      <c r="M687" t="s">
        <v>4540</v>
      </c>
      <c r="N687" s="3">
        <v>109.99</v>
      </c>
      <c r="O687" s="11">
        <v>54.99</v>
      </c>
      <c r="P687" s="3">
        <v>117.69</v>
      </c>
      <c r="Q687" s="11">
        <v>58.84</v>
      </c>
      <c r="R687" s="3">
        <v>120.99</v>
      </c>
      <c r="S687" s="11">
        <v>60.49</v>
      </c>
      <c r="T687" t="s">
        <v>42</v>
      </c>
      <c r="U687" t="s">
        <v>921</v>
      </c>
      <c r="V687" t="s">
        <v>296</v>
      </c>
      <c r="W687" t="s">
        <v>38</v>
      </c>
      <c r="X687" t="s">
        <v>60</v>
      </c>
      <c r="Y687" t="s">
        <v>47</v>
      </c>
      <c r="Z687" s="4">
        <v>42709</v>
      </c>
      <c r="AA687" s="4">
        <v>42735</v>
      </c>
      <c r="AB687" s="4">
        <v>42735</v>
      </c>
      <c r="AC687" t="s">
        <v>4541</v>
      </c>
      <c r="AD687" t="s">
        <v>4542</v>
      </c>
      <c r="AE687" s="7">
        <v>9783319300573</v>
      </c>
      <c r="AF687" t="s">
        <v>50</v>
      </c>
      <c r="AG687" t="s">
        <v>4543</v>
      </c>
      <c r="AH687" s="9" t="s">
        <v>4531</v>
      </c>
      <c r="AI687" s="9" t="s">
        <v>5250</v>
      </c>
    </row>
    <row r="688" spans="1:35" ht="29.25" customHeight="1" x14ac:dyDescent="0.25">
      <c r="A688" t="s">
        <v>4544</v>
      </c>
      <c r="B688" t="s">
        <v>4357</v>
      </c>
      <c r="C688" t="s">
        <v>4545</v>
      </c>
      <c r="D688" t="s">
        <v>4546</v>
      </c>
      <c r="E688" s="18" t="str">
        <f t="shared" si="10"/>
        <v>La correspondance de jeunesse d’Henri Poincaré</v>
      </c>
      <c r="F688" t="s">
        <v>4548</v>
      </c>
      <c r="G688" t="s">
        <v>38</v>
      </c>
      <c r="H688" s="2">
        <v>1</v>
      </c>
      <c r="I688" s="2">
        <v>2017</v>
      </c>
      <c r="J688" t="s">
        <v>39</v>
      </c>
      <c r="K688" t="s">
        <v>40</v>
      </c>
      <c r="L688" s="2">
        <v>455</v>
      </c>
      <c r="M688" t="s">
        <v>4549</v>
      </c>
      <c r="N688" s="3">
        <v>99.99</v>
      </c>
      <c r="O688" s="11">
        <v>49.99</v>
      </c>
      <c r="P688" s="3">
        <v>106.99</v>
      </c>
      <c r="Q688" s="11">
        <v>53.49</v>
      </c>
      <c r="R688" s="3">
        <v>109.99</v>
      </c>
      <c r="S688" s="11">
        <v>54.99</v>
      </c>
      <c r="T688" t="s">
        <v>210</v>
      </c>
      <c r="U688" t="s">
        <v>769</v>
      </c>
      <c r="V688" t="s">
        <v>180</v>
      </c>
      <c r="W688" t="s">
        <v>38</v>
      </c>
      <c r="X688" t="s">
        <v>60</v>
      </c>
      <c r="Y688" t="s">
        <v>47</v>
      </c>
      <c r="Z688" s="4">
        <v>42895</v>
      </c>
      <c r="AA688" s="4">
        <v>42892</v>
      </c>
      <c r="AB688" s="4">
        <v>42892</v>
      </c>
      <c r="AC688" t="s">
        <v>38</v>
      </c>
      <c r="AD688" t="s">
        <v>4550</v>
      </c>
      <c r="AE688" s="7">
        <v>9783319559582</v>
      </c>
      <c r="AF688" t="s">
        <v>50</v>
      </c>
      <c r="AG688" t="s">
        <v>4551</v>
      </c>
      <c r="AH688" s="9" t="s">
        <v>4547</v>
      </c>
      <c r="AI688" s="9" t="s">
        <v>5251</v>
      </c>
    </row>
    <row r="689" spans="1:35" ht="29.25" customHeight="1" x14ac:dyDescent="0.25">
      <c r="A689" t="s">
        <v>4552</v>
      </c>
      <c r="B689" t="s">
        <v>4357</v>
      </c>
      <c r="C689" t="s">
        <v>4553</v>
      </c>
      <c r="D689" t="s">
        <v>4554</v>
      </c>
      <c r="E689" s="18" t="str">
        <f t="shared" si="10"/>
        <v>La correspondance entre Henri Poincaré, les astronomes, et les géodésiens</v>
      </c>
      <c r="F689" t="s">
        <v>38</v>
      </c>
      <c r="G689" t="s">
        <v>38</v>
      </c>
      <c r="H689" s="2">
        <v>1</v>
      </c>
      <c r="I689" s="2">
        <v>2016</v>
      </c>
      <c r="J689" t="s">
        <v>39</v>
      </c>
      <c r="K689" t="s">
        <v>40</v>
      </c>
      <c r="L689" s="2">
        <v>391</v>
      </c>
      <c r="M689" t="s">
        <v>4556</v>
      </c>
      <c r="N689" s="3">
        <v>169.99</v>
      </c>
      <c r="O689" s="11">
        <v>84.99</v>
      </c>
      <c r="P689" s="3">
        <v>181.89</v>
      </c>
      <c r="Q689" s="11">
        <v>90.94</v>
      </c>
      <c r="R689" s="3">
        <v>186.99</v>
      </c>
      <c r="S689" s="11">
        <v>93.49</v>
      </c>
      <c r="T689" t="s">
        <v>210</v>
      </c>
      <c r="U689" t="s">
        <v>1372</v>
      </c>
      <c r="V689" t="s">
        <v>544</v>
      </c>
      <c r="W689" t="s">
        <v>38</v>
      </c>
      <c r="X689" t="s">
        <v>60</v>
      </c>
      <c r="Y689" t="s">
        <v>47</v>
      </c>
      <c r="Z689" s="4">
        <v>42573</v>
      </c>
      <c r="AA689" s="4">
        <v>42666</v>
      </c>
      <c r="AB689" s="4">
        <v>42666</v>
      </c>
      <c r="AC689" t="s">
        <v>4557</v>
      </c>
      <c r="AD689" t="s">
        <v>4558</v>
      </c>
      <c r="AE689" s="7">
        <v>9783764371678</v>
      </c>
      <c r="AF689" t="s">
        <v>50</v>
      </c>
      <c r="AG689" t="s">
        <v>4559</v>
      </c>
      <c r="AH689" s="9" t="s">
        <v>4555</v>
      </c>
      <c r="AI689" s="9" t="s">
        <v>5252</v>
      </c>
    </row>
  </sheetData>
  <autoFilter ref="A2:AI2">
    <sortState ref="A2:BH688">
      <sortCondition ref="B1"/>
    </sortState>
  </autoFilter>
  <pageMargins left="0.78740157499999996" right="0.78740157499999996" top="0.984251969" bottom="0.984251969" header="0.4921259845" footer="0.49212598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ColWidth="11.42578125" defaultRowHeight="15" customHeight="1" x14ac:dyDescent="0.25"/>
  <cols>
    <col min="1" max="1" width="228.5703125" bestFit="1" customWidth="1"/>
  </cols>
  <sheetData>
    <row r="1" spans="1:1" ht="15" customHeight="1" x14ac:dyDescent="0.25">
      <c r="A1" s="1" t="s">
        <v>4560</v>
      </c>
    </row>
    <row r="3" spans="1:1" ht="15" customHeight="1" x14ac:dyDescent="0.25">
      <c r="A3" s="1" t="s">
        <v>4561</v>
      </c>
    </row>
    <row r="4" spans="1:1" ht="30" customHeight="1" x14ac:dyDescent="0.25">
      <c r="A4" s="5" t="s">
        <v>4562</v>
      </c>
    </row>
    <row r="6" spans="1:1" ht="15" customHeight="1" x14ac:dyDescent="0.25">
      <c r="A6" s="1" t="s">
        <v>4563</v>
      </c>
    </row>
    <row r="7" spans="1:1" ht="15" customHeight="1" x14ac:dyDescent="0.25">
      <c r="A7" t="s">
        <v>4564</v>
      </c>
    </row>
  </sheetData>
  <pageMargins left="0.78740157499999996" right="0.78740157499999996" top="0.984251969" bottom="0.984251969" header="0.4921259845" footer="0.492125984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2</vt:i4>
      </vt:variant>
    </vt:vector>
  </HeadingPairs>
  <TitlesOfParts>
    <vt:vector size="2" baseType="lpstr">
      <vt:lpstr>Results1</vt:lpstr>
      <vt:lpstr>DQL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Delilah for OpenText Documentum - CANSERVICES.nl</dc:creator>
  <cp:lastModifiedBy>nikola.hoskova</cp:lastModifiedBy>
  <dcterms:created xsi:type="dcterms:W3CDTF">2018-06-21T12:34:56Z</dcterms:created>
  <dcterms:modified xsi:type="dcterms:W3CDTF">2019-04-18T13:37:58Z</dcterms:modified>
</cp:coreProperties>
</file>